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นน\แนน\โปร่งใส\ITA\2568\o12\"/>
    </mc:Choice>
  </mc:AlternateContent>
  <xr:revisionPtr revIDLastSave="0" documentId="13_ncr:1_{8A4EAE5E-C3CA-4B2F-AB9C-78EE76753FB1}" xr6:coauthVersionLast="47" xr6:coauthVersionMax="47" xr10:uidLastSave="{00000000-0000-0000-0000-000000000000}"/>
  <bookViews>
    <workbookView xWindow="-120" yWindow="-120" windowWidth="29040" windowHeight="15720" firstSheet="1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'ITA-o12'!$A$1:$P$82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<sst xmlns="http://schemas.openxmlformats.org/spreadsheetml/2006/main" count="882" uniqueCount="259">
  <si>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</si>
  <si>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</si>
  <si>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</si>
  <si>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</si>
  <si>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</si>
  <si>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</si>
  <si>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</si>
  <si>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</si>
  <si>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</si>
  <si>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</si>
  <si>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</si>
  <si>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</si>
  <si>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</si>
  <si>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</si>
  <si>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</si>
  <si>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</si>
  <si>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</si>
  <si>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</si>
  <si>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</si>
  <si>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</si>
  <si>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</si>
  <si>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</si>
  <si>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</si>
  <si>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</si>
  <si>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</si>
  <si>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</si>
  <si>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</si>
  <si>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</si>
  <si>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</si>
  <si>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</si>
  <si>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</si>
  <si>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</si>
  <si>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</si>
  <si>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</si>
  <si>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</si>
  <si>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</si>
  <si>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</si>
  <si>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</si>
  <si>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</si>
  <si>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</si>
  <si>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</si>
  <si>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</si>
  <si>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</si>
  <si>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</si>
  <si>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</si>
  <si>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</si>
  <si>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</si>
  <si>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</si>
  <si>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</si>
  <si>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</si>
  <si>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</si>
  <si>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</si>
  <si>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</si>
  <si>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</si>
  <si>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</si>
  <si>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สพฐ.</t>
  </si>
  <si>
    <t>ดุสิต</t>
  </si>
  <si>
    <t>กรุงเทพมหานคร</t>
  </si>
  <si>
    <t>ศึกษาธิการ</t>
  </si>
  <si>
    <t>สำนักงาน</t>
  </si>
  <si>
    <t>จัดซื้อครุภัณฑ์สำนักงาน 3 รายการ</t>
  </si>
  <si>
    <t>อยู่ระหว่างระยะสัญญา</t>
  </si>
  <si>
    <t>วิธีประกาศเชิญชวนทั่วไป</t>
  </si>
  <si>
    <t>บริษัท เอฟ เอ็ม เอ กรุ๊ป จำกัด</t>
  </si>
  <si>
    <t>จ้างเหมาขนย้ายใบเสร็จ</t>
  </si>
  <si>
    <t>สิ้นสุดระยะสัญญา</t>
  </si>
  <si>
    <t>วิธีเฉพาะเจาะจง</t>
  </si>
  <si>
    <t>บริษัท พรมาตุลี ขนส่ง จำกัด</t>
  </si>
  <si>
    <t>67109279170</t>
  </si>
  <si>
    <t>เช่าพื้นที่จัดเก็บใบเสร็จ</t>
  </si>
  <si>
    <t>67109280931</t>
  </si>
  <si>
    <t>บริษัท รักษาความปลอดภัย เค เอ็มอินเตอร์เทค จำกัด</t>
  </si>
  <si>
    <t>จ้างเหมาบริการทำความสะอาดอาคารสถานที่และดูแลสิ่งแวดล้อมบริเวณโดยรอบที่อยู่ในความดูแลของ สพฐ.</t>
  </si>
  <si>
    <t>67099767647</t>
  </si>
  <si>
    <t>ห้างหุ้นส่วน จำกัด ธนสิทธิ์</t>
  </si>
  <si>
    <t xml:space="preserve">จ้างเหมารถตู้ปรับอากาศ VIP แก่บุคลากรที่เข้าร่วมการอบรมเชิงปฏิบัติการพัฒนาศักยภาพนักเรียนวิชาวิทยาศาสตร์โอลิมปิก ระดับมัธยมศึกษาตอนต้น </t>
  </si>
  <si>
    <t>67109393854</t>
  </si>
  <si>
    <t>ห้างหุ้นส่วนจำกัด บุญปรีชา</t>
  </si>
  <si>
    <t xml:space="preserve">ซื้อการจัดซื้อน้ำดื่มบรรจุขวด จำนวน 400 ถัง ของศูนย์บริหารงานการพัฒนาศักยภาพบุคคลเพื่อความเป็นเลิศ </t>
  </si>
  <si>
    <t>67109396606</t>
  </si>
  <si>
    <t>67109389987</t>
  </si>
  <si>
    <t xml:space="preserve">ซื้อน้ำดื่มบรรจุขวด ประจำปีงบประมาณ พ.ศ. 2568 </t>
  </si>
  <si>
    <t>บริษัท ซิท อะท๊อป จำกัด</t>
  </si>
  <si>
    <t>67109003227</t>
  </si>
  <si>
    <t xml:space="preserve">จ้างดูแลบำรุงรักษาเว็บไซต์กลุ่มบริหารงานพัสดุ สำนักการคลังและสินทรัพย์ สพฐ. </t>
  </si>
  <si>
    <t>67099207587</t>
  </si>
  <si>
    <t>ซื้อน้ำดื่มบรรจุแบบถังคว่ำ (ถังใส) ระบบ  2 อุณหภูมิ น้ำเย็น - น้ำร้อน ขนาดบรรจุถังละ 12 ลิตร</t>
  </si>
  <si>
    <t>เช่า server เพื่อใช้สำหรับเว็บไซต์กลุ่มบริหารงานพัสดุ สำนักการคลัง  และสินทรัพย์ สพฐ.</t>
  </si>
  <si>
    <t>67109006502</t>
  </si>
  <si>
    <t xml:space="preserve">หจก. หนึ่งเก้า ออฟฟิศ เซ็นเตอร์ </t>
  </si>
  <si>
    <t>ซื้อวัสดุสำนักงาน</t>
  </si>
  <si>
    <t xml:space="preserve">ซื้อน้ำดื่มบรรจุขวดถังใส </t>
  </si>
  <si>
    <t>67119060745</t>
  </si>
  <si>
    <t xml:space="preserve">ร้าน อาร์ทีบี 2545 </t>
  </si>
  <si>
    <t>ซื้อวัสดุสำนักงาน 29 รายการ</t>
  </si>
  <si>
    <t>67119136937</t>
  </si>
  <si>
    <t>จ้างซ่อมเครื่องคอมพิวเตอร์ประจำสำนักงาน</t>
  </si>
  <si>
    <t>67119228703</t>
  </si>
  <si>
    <t>จ้างซ่อมเครื่องพิมพ์เอกสาร เครื่องคอมพิวเตอร์ และเครื่องสแกนเนอร์</t>
  </si>
  <si>
    <t>67119240056</t>
  </si>
  <si>
    <t>67119263445</t>
  </si>
  <si>
    <t>หจก. หนึ่งเก้า ออฟฟิศ เซ็นเตอร์</t>
  </si>
  <si>
    <t>ซื้อน้ำดื่มบรรจุถังใส</t>
  </si>
  <si>
    <t>67129085771</t>
  </si>
  <si>
    <t>จ้างเหมาขนส่งใบเสร็จรับเงิน ประจำปีงบประมาณ พ.ศ. 2568   ของสำนักงานคณะกรรมการการศึกษาขั้นพื้นฐาน</t>
  </si>
  <si>
    <t>ซื้อวัสดุสำนักงาน 25 รายการ</t>
  </si>
  <si>
    <t>หจก.หนึ่งเก้า ออฟฟิศ เซ็นเตอร์</t>
  </si>
  <si>
    <t>67119563214</t>
  </si>
  <si>
    <t>บริษัท โปรไมโครเทค เอ็นจิเนียริ่ง จำกัด</t>
  </si>
  <si>
    <t xml:space="preserve">ซื้อวัสดุและอุปกรณ์สำหรับการประชุมเชิงปฏิบัติการพัฒนาศักยภาพครูแกนนำ โรงเรียนแม่ข่ายโครงการวิทยาศาสตร์พลังสิบ รายวิชาวิทยาศาสตร์ คณิตศาสตร์ และเทคโนโลยี ระดับมัธยมศึกษาปีที่ 6 ภาคเรียนที่ 1 </t>
  </si>
  <si>
    <t>67129178786</t>
  </si>
  <si>
    <t>67129253870</t>
  </si>
  <si>
    <t xml:space="preserve"> บริษัท ออลกู๊ด56 จำกัด</t>
  </si>
  <si>
    <t>ซื้อวัสดุสำนักงาน ของศูนย์พัฒนาคุณภาพการศึกษาด้วยเทคโนโลยีการศึกษาทางไกล</t>
  </si>
  <si>
    <t>อาร์ทีบี 2545</t>
  </si>
  <si>
    <t>67129451128</t>
  </si>
  <si>
    <t>จ้างทำโล่รางวัล "ครูดีในดวงใจ" ครั้งที่ 22 ประจำปี พ.ศ. 2568</t>
  </si>
  <si>
    <t>ประเสริฐสมใจ</t>
  </si>
  <si>
    <t>68019003673</t>
  </si>
  <si>
    <t>68019005512</t>
  </si>
  <si>
    <t>ห้างหุ้นส่วนจำกัด วาย.เค.เอส.รุ่งเรือง เซอร์วิส</t>
  </si>
  <si>
    <t xml:space="preserve">จ้างซ่อมบำรุง และล้างทำความสะอาดเครื่องปรับอากาศ </t>
  </si>
  <si>
    <t>จ้างเหมาบริการรถโดยสารปรับอากาศพร้อมพนักงานขับรถ</t>
  </si>
  <si>
    <t>บริษัท แมจิค ฟลีท จำกัด</t>
  </si>
  <si>
    <t>68019057556</t>
  </si>
  <si>
    <t>68019055641</t>
  </si>
  <si>
    <t>ห้างหุ้นส่วนจำกัด หนึ่งเก้า ออฟฟิศ เซ็นเตอร์</t>
  </si>
  <si>
    <t xml:space="preserve">ซื้อวัสดุโครงการอบรมสัมมนาสภานักเรียน ระดับประเทศประจำปี 2568 </t>
  </si>
  <si>
    <t xml:space="preserve">ซื้อวัสดุสำนักงาน </t>
  </si>
  <si>
    <t>บริษัท ออลกู๊ด56 จำกัด</t>
  </si>
  <si>
    <t>68019010560</t>
  </si>
  <si>
    <t>68019200007</t>
  </si>
  <si>
    <t>บริษัท เอส เอ็ม พีเค เซอร์วิส จำกัด</t>
  </si>
  <si>
    <t>ซื้อวัสดุสำนักงาน (กล่องเก็บเอกสาร)</t>
  </si>
  <si>
    <t>จ้างพิมพ์ใบเสร็จรับเงิน ชนิดกระดาษต่อเนื่อง</t>
  </si>
  <si>
    <t>บริษัท โรงงานอุตสาหกรรมกระดาษบางปะอิน จำกัด</t>
  </si>
  <si>
    <t>68019412974</t>
  </si>
  <si>
    <t>68019363801</t>
  </si>
  <si>
    <t>บริษัท เอส เอ็ม พี เค เซอร์วิส จำกัด</t>
  </si>
  <si>
    <t>จ้างทำป้ายอะคริลิกใส และสติ๊กเกอร์ติดกระจก</t>
  </si>
  <si>
    <t>ซื้อวัสดุสำนักงาน 30รายการ</t>
  </si>
  <si>
    <t>68019499009</t>
  </si>
  <si>
    <t>ซื้อการจัดซื้อวัสดุสำนักงาน</t>
  </si>
  <si>
    <t>68019431248</t>
  </si>
  <si>
    <t>68019540674</t>
  </si>
  <si>
    <t>จ้างทำตรายาง</t>
  </si>
  <si>
    <t>68019507789</t>
  </si>
  <si>
    <t>68019539400</t>
  </si>
  <si>
    <t>ซื้อวัสดุและอุปกรณ์สำหรับการประชุมเชิงปฏิบัติการพัฒนาศักยภาพครูในการจัดทำแบบประเมินศักยภาพนักเรียนผู้มีความสามารถพิเศษ ครั้งที่ 4</t>
  </si>
  <si>
    <t>67119029213</t>
  </si>
  <si>
    <t>จ้างซ่อมแซมครุภัณฑ์คอมพิวเตอร์ จำนวน 5 เครื่อง</t>
  </si>
  <si>
    <t>67119028010</t>
  </si>
  <si>
    <t>67109277901</t>
  </si>
  <si>
    <t>จ้างซ่อมเครื่องพิมพ์ 2 เครื่อง</t>
  </si>
  <si>
    <t>ร้าน อาร์ทีบี 2545</t>
  </si>
  <si>
    <t>67109278796</t>
  </si>
  <si>
    <t>ซ่อมเครื่องปรับอากาศ จำนวน 3 เครื่อง</t>
  </si>
  <si>
    <t>หจก.วาย.เค.เอส.รุ่งเรือง เซอร์วิส</t>
  </si>
  <si>
    <t>67119064609</t>
  </si>
  <si>
    <t>จ้างการจัดจ้างล้างเครื่องปรับอากาศ จำนวน 8 เครื่อง</t>
  </si>
  <si>
    <t>67129264655</t>
  </si>
  <si>
    <t>67119066430</t>
  </si>
  <si>
    <t xml:space="preserve"> ซื้อโทรศัพท์ตั้งโต๊ะ</t>
  </si>
  <si>
    <t>67119424387</t>
  </si>
  <si>
    <t>ซื้อวัสดุและอุปกรณ์สำหรับการจัดฝึกอบรมเชิงปฏิบัติการพัฒนาศักยภาพสำหรับโรงเรียนที่เข้าร่วมโครงการอัจฉริยะเกษตรประณีตในโรงเรียน (Science Technology Innovation (SIT) Smart Intensive Farming) รุ่นที่ 4-6 ระดับประถมศึกษา</t>
  </si>
  <si>
    <t>จ้างซ่อมเครื่องคอมพิวเตอร์ 2 เครื่อง</t>
  </si>
  <si>
    <t>67119542843</t>
  </si>
  <si>
    <t>จ้างซ่อมเครื่องพิมพ์เลเซอร์</t>
  </si>
  <si>
    <t>บริษัท ศรีภัณฑ์ โอ.เอ.กรุ๊ป จำกัด</t>
  </si>
  <si>
    <t>67129467410</t>
  </si>
  <si>
    <t>จ้างเหมาขนย้ายใบเสร็จของ สพฐ. กลับคลังพัสดุ 1 (ดอนเมือง)</t>
  </si>
  <si>
    <t>67129085571</t>
  </si>
  <si>
    <t>ซื้อวัสดุโครงการประชุมเชิงปฏิบัติการพัฒนาองค์ความรู้ด้านการเงินการคลังและการพัสดุ เพื่อถ่ายทอดสู่หน่วยงานในสังกัดสำนักงานคณะกรรมการการศึกษาขั้นพื้นฐาน ผ่านสื่ออิเล็กทรอนิกส์</t>
  </si>
  <si>
    <t>67129369446</t>
  </si>
  <si>
    <t>จ้างซ่อมเครื่องพิมพ์</t>
  </si>
  <si>
    <t>67129424220</t>
  </si>
  <si>
    <t>ซื้อการจัดซื้อวัสดุและอุปกรณ์ เพื่อใช้ในการจัดประชุมเชิงปฏิบัติการจัดทำหลักสูตรการพัฒนาสมรรถนะดิจิทัลและเทคโนโลยีที่ทันสมัย สำหรับข้าราชการ ครูและบุคลากรทางการศึกษาสังกัดสำนักงานคณะกรรมการการศึกษาขั้นพื้นฐาน</t>
  </si>
  <si>
    <t>67129134749</t>
  </si>
  <si>
    <t>67129150136</t>
  </si>
  <si>
    <t xml:space="preserve"> ห้างหุ้นส่วนจำกัด หนึ่งเก้า ออฟฟิศ เซ็นเตอร์</t>
  </si>
  <si>
    <t>จ้างถ่ายเอกสารประกอบการอบรมเชิงปฏิบัติการ ฯ</t>
  </si>
  <si>
    <t>ร้านซูเปอร์โซน</t>
  </si>
  <si>
    <t>67129285998</t>
  </si>
  <si>
    <t>67129093302</t>
  </si>
  <si>
    <t>จ้างซ่อมเครื่องพิมพ์เอกสาร</t>
  </si>
  <si>
    <t>จ้างเหมาดำเนินโครงการบ่มเพาะทักษะความรู้เยาวชนไทยด้าน STEM และ Coding เพื่อการพัฒนากำลังคนด้านการศึกษาในศตวรรษที่ 21</t>
  </si>
  <si>
    <t>วิธีคัดเลือก</t>
  </si>
  <si>
    <t xml:space="preserve"> มหาวิทยาลัยมหิดล</t>
  </si>
  <si>
    <t>67099538798</t>
  </si>
  <si>
    <t>ประกวดราคาจ้างการจ้างถ่ายเอกสาร (ส่วนกลาง) ภายในสำนักงานคณะกรรมการการศึกษาขั้นพื้นฐาน ประจำปีงบประมาณ พ.ศ.๒๕๖๘</t>
  </si>
  <si>
    <t>2,400,000.00 </t>
  </si>
  <si>
    <t>ศูนย์ถ่ายเอกสารบุญเรือง</t>
  </si>
  <si>
    <t>67099006248</t>
  </si>
  <si>
    <t>ประกวดราคาจ้างการจ้างเหมาทำความสะอาดอาคารสถานที่และดูแลสิ่งแวดล้อมบริเวณโดยรอบที่อยู่ในความดูแลของสำนักงานคณะกรรมการการศึกษาขั้นพื้นฐาน ประจำปีงบประมาณ พ ศ  2568</t>
  </si>
  <si>
    <t>บริษัท รักษาความปลอดภัย เค.เอ็ม.อินเตอร์เทค จำกัด</t>
  </si>
  <si>
    <t>67099640864</t>
  </si>
  <si>
    <t xml:space="preserve">จ้างเหมาเอกชนบริการบำรุงรักษาระบบ SGS Online ระดับมัธยมศึกษา  ระบบจัดเก็บข้อมูลผลสัมฤทธิ์ทางการเรียนของนักเรียนเป็นรายบุคคล  School Grading System  </t>
  </si>
  <si>
    <t>บริษัท วีไซนแลบ จำกัด</t>
  </si>
  <si>
    <t>67099742815</t>
  </si>
  <si>
    <t>67099713653</t>
  </si>
  <si>
    <t>บริษัท พะยูน จำกัด</t>
  </si>
  <si>
    <t>จ้างเหมาเอกชนบริการบำรุงรักษาระบบบริหารสถานศึกษา  School MIS    ระบบจัดเก็บข้อมูลผลสัมฤทธิ์ทางการเรียนของนักเรียนเป็นรายบุคคล</t>
  </si>
  <si>
    <t>ประกวดราคาจ้างจ้างบำรุงรักษาและซ่อมแซมแก้ไขศูนย์คอมพิวเตอร์  Data Center  เอกมัย</t>
  </si>
  <si>
    <t>บริษัท มาสเตอ เมกเคอ จำกัด</t>
  </si>
  <si>
    <t>67099048075</t>
  </si>
  <si>
    <t>เช่าเครื่อง Server เพื่อใช้ในการดำเนินงานการบริหารจัดการการทดสอบทางการศึกษา ปีการศึกษา ๒๕๖๗ ระยะเวลา ๑๒ เดือน</t>
  </si>
  <si>
    <t>บริษัท จีที เทคโนโลยี่ จำกัด</t>
  </si>
  <si>
    <t>67099537965</t>
  </si>
  <si>
    <t>เช่าระบบสื่อสัญญาณสายใยแก้วนำแสง (Fiber Optic) ของสำนักงานคณะกรรมการการศึกษาขั้นพื้นฐาน ประจำปีงบประมาณ พ.ศ. 2568</t>
  </si>
  <si>
    <t>บริษัท โทรคมนาคมแห่งชาติ จำกัด (มหาชน)</t>
  </si>
  <si>
    <t>67119515502</t>
  </si>
  <si>
    <t>จ้างจัดการข้อมูลส่วนบุคคลของสำนักงานเขตพื้นที่การศึกษาทั้งหมด 245 เขต ให้สอดคล้องกับพระราชบัญญัติคุ้มครองข้อมูลส่วนบุคคล  พ ศ  2562 สำหรับสำนักงานคณะกรรมการการศึกษาขั้นพื้นฐาน</t>
  </si>
  <si>
    <t>บริษัท เอเทนติค คอนซัลติ้ง จำกัด</t>
  </si>
  <si>
    <t>67099577521</t>
  </si>
  <si>
    <t>การจ้างเหมาบริการรักษาความปลอดภัยอาคารสถานที่และบริเวณโดยรอบอาคาร ที่อยู่ในความดูแลของสำนักงานคณะกรรมการการศึกษาขั้นพื้นฐาน</t>
  </si>
  <si>
    <t>องค์การสงเคราะห์ทหารผ่านศึก</t>
  </si>
  <si>
    <t>67099770769</t>
  </si>
  <si>
    <t>ประกวดราคาจ้างบำรุงรักษา และซ่อมแซมแก้ไขระบบคอมพิวเตอร์พร้อม Software และอุปกรณ์ Storage</t>
  </si>
  <si>
    <t>บริษัท สุพรีม ดิสทิบิวชั่น จำกัด (มหาชน)</t>
  </si>
  <si>
    <t>67099009752</t>
  </si>
  <si>
    <t>จ้างเหมาบริการตรวจสอบการถูกบุกรุกและตอบสนอง ต่อภัยคุกคามทางไซเบอร์ สำนักงานคณะกรรมการการศึกษาขั้นพื้นฐาน</t>
  </si>
  <si>
    <t>บริษัท ไซโนริตี้ จำกัด</t>
  </si>
  <si>
    <t>67099580240</t>
  </si>
  <si>
    <t>ประกวดราคาจ้างบำรุงรักษาและซ่อมแซมแก้ไขระบบคอมพิวเตอร์พร้อมระบบบริหารจัดการฐานข้อมูล</t>
  </si>
  <si>
    <t>67099173135</t>
  </si>
  <si>
    <t>67099773383</t>
  </si>
  <si>
    <t>บริษัท เดอะ อินฟินิตี้ ดาต้า จำกัด</t>
  </si>
  <si>
    <t>ประกวดราคาซื้อจัดซื้อครุภัณฑ์คอมพิวเตอร์และอุปกรณ์จัดเก็บข้อมูลเพื่อเพิ่มประสิทธิภาพของระบบงานทะเบียน วัดผล  School Grading System  SGS</t>
  </si>
  <si>
    <t>จ้างที่ปรึกษาโครงการ Learn to Earn ใช้การเรียนรู้นำทางสร้างโอกาสในการทำงานตลอดชีวิต</t>
  </si>
  <si>
    <t>มหาวิทยาลัยเทคโนโลยีราชมงคลธัญบุรี</t>
  </si>
  <si>
    <t>67099531245</t>
  </si>
  <si>
    <t xml:space="preserve">เช่าระบบ Cloud Service สำหรับการจัดเก็บข้อมูลสารสนเทศผู้สำเร็จการศึกษาตามแบบรายงานผู้สำเร็จการศึกษา  ปพ 3  ของสำนักงานคณะกรรมการการศึกษาขั้นพื้นฐาน </t>
  </si>
  <si>
    <t>ห้างหุ้นส่วนจำกัด เจซี คอมพิวเตอร์ แอนด์ คอนซัลแทนส์</t>
  </si>
  <si>
    <t>67099384560</t>
  </si>
  <si>
    <t>ประกวดราคาจ้างจ้างเหมาบริการป้องกันการโจมตี DDoS พร้อม Cloud WAAP สำหรับสำนักงานคณะกรรมการการศึกษาขั้นพื้นฐาน</t>
  </si>
  <si>
    <t>บริษัท แอ็ดวานซ์อินฟอร์เมชั่นเทคโนโลยี จำกัด (มหาชน)</t>
  </si>
  <si>
    <t>67099687843</t>
  </si>
  <si>
    <t>จ้างบำรุงรักษาและรับประกันครุภัณฑ์และอุปกรณ์ระบบเครือข่ายเพื่อการบริหารจัดการ</t>
  </si>
  <si>
    <t xml:space="preserve"> บริษัท มัลติซิส คอมพิวเตอร์ แอนด์ เน็ตเวอร์ค จำกัด</t>
  </si>
  <si>
    <t>67099647552</t>
  </si>
  <si>
    <t>จ้างบริหารจัดการในการเลือกสรรพนักงานราชการทั่วไป (ส่วนกลาง) สังกัด สพฐ.</t>
  </si>
  <si>
    <t> มหาวิทยาลัยธรรมศาสตร์</t>
  </si>
  <si>
    <t>67129434481</t>
  </si>
  <si>
    <t>ประกวดราคาซื้อระบบคอมพิวเตอร์และอุปกรณ์ต่อพ่วงสำนักงานคณะกรรมการการศึกษาขั้นพื้นฐาน  ส่วนกลาง</t>
  </si>
  <si>
    <t>บริษัท เน็ค สเต๊ป โซลูชั่น จำกัด</t>
  </si>
  <si>
    <t>67099688524</t>
  </si>
  <si>
    <t>เช่าพื้นที่ของเอกชนสำหรับวางเครื่องแม่ข่ายระบบฐานข้อมูลเพื่อการบริหารการศึกษา</t>
  </si>
  <si>
    <t>67099652485</t>
  </si>
  <si>
    <t>67099669915</t>
  </si>
  <si>
    <t>บริษัท ดิ เอ็กซ์เพิร์ท ไอซีที จำกัด</t>
  </si>
  <si>
    <t>จ้างเหมาบำรุงรักษาระบบประชุมทางไกลวิดีโอคอนเฟอเรนซ์เพื่อการบริหารงานของสำนักงานคณะกรรมการการศึกษาขั้นพื้นฐาน</t>
  </si>
  <si>
    <t xml:space="preserve">ประกวดราคาจ้างจ้างบำรุงรักษาและซ่อมแซมแก้ไขระบบเครือข่ายคอมพิวเตอร์และอุปกรณ์เครือข่าย ภายในสำนักงานคณะกรรมการการศึกษาขั้นพื้นฐานส่วนกลาง </t>
  </si>
  <si>
    <t>67089733636</t>
  </si>
  <si>
    <t>รายการที่ 1 - 2</t>
  </si>
  <si>
    <t>งบลงทุน</t>
  </si>
  <si>
    <t>รายการที่ 3 - 73</t>
  </si>
  <si>
    <t>งบดำเนินงาน</t>
  </si>
  <si>
    <t>เงินงบประมาณ</t>
  </si>
  <si>
    <t>สำนักงานคณะกรรมการการศึกษาขั้นพื้นฐาน มีรายการจัดซื้อจัดจ้าง จำนวนรวมทั้งสิ้น   73   รายการ โดยรวมทุกรายการแล้วไม่ถึง 100 รายการ ซึ่งมีรายละเอียดแบ่งตามประเภทงบประมาณ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</si>
</sst>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5" totalsRowShown="0" headerRowDxfId="17" dataDxfId="16">
  <autoFilter ref="A1:P7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7"/>
    </row>
    <row r="19" spans="1:4" ht="42">
      <c r="A19" s="7" t="s">
        <v>18</v>
      </c>
      <c r="B19" s="10" t="s">
        <v>1</v>
      </c>
      <c r="C19" s="11" t="s">
        <v>32</v>
      </c>
      <c r="D19" s="37"/>
    </row>
    <row r="20" spans="1:4" ht="189">
      <c r="A20" s="7" t="s">
        <v>19</v>
      </c>
      <c r="B20" s="10" t="s">
        <v>2</v>
      </c>
      <c r="C20" s="12" t="s">
        <v>33</v>
      </c>
      <c r="D20" s="37"/>
    </row>
    <row r="21" spans="1:4" ht="189">
      <c r="A21" s="7" t="s">
        <v>20</v>
      </c>
      <c r="B21" s="10" t="s">
        <v>3</v>
      </c>
      <c r="C21" s="12" t="s">
        <v>36</v>
      </c>
      <c r="D21" s="37"/>
    </row>
    <row r="22" spans="1:4" ht="168">
      <c r="A22" s="7" t="s">
        <v>21</v>
      </c>
      <c r="B22" s="10" t="s">
        <v>4</v>
      </c>
      <c r="C22" s="12" t="s">
        <v>40</v>
      </c>
      <c r="D22" s="37"/>
    </row>
    <row r="23" spans="1:4" ht="168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9" sqref="H79"/>
    </sheetView>
  </sheetViews>
  <sheetFormatPr defaultColWidth="9" defaultRowHeight="21"/>
  <cols>
    <col min="1" max="1" width="5.140625" style="2" customWidth="1"/>
    <col min="2" max="2" width="12.28515625" style="20" customWidth="1"/>
    <col min="3" max="3" width="15.85546875" style="20" customWidth="1"/>
    <col min="4" max="4" width="10" style="20" customWidth="1"/>
    <col min="5" max="5" width="16" style="20" customWidth="1"/>
    <col min="6" max="6" width="14.7109375" style="20" customWidth="1"/>
    <col min="7" max="7" width="16.5703125" style="20" customWidth="1"/>
    <col min="8" max="8" width="51.5703125" style="2" customWidth="1"/>
    <col min="9" max="9" width="19.85546875" style="22" customWidth="1"/>
    <col min="10" max="10" width="24.28515625" style="20" bestFit="1" customWidth="1"/>
    <col min="11" max="11" width="25.85546875" style="2" customWidth="1"/>
    <col min="12" max="12" width="23" style="2" customWidth="1"/>
    <col min="13" max="14" width="16.42578125" style="22" customWidth="1"/>
    <col min="15" max="15" width="33" style="20" bestFit="1" customWidth="1"/>
    <col min="16" max="16" width="25.42578125" style="23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30" t="s">
        <v>13</v>
      </c>
    </row>
    <row r="2" spans="1:16" s="25" customFormat="1">
      <c r="A2" s="3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31" t="s">
        <v>60</v>
      </c>
      <c r="I2" s="26">
        <v>1434500</v>
      </c>
      <c r="J2" s="24" t="s">
        <v>257</v>
      </c>
      <c r="K2" s="27" t="s">
        <v>61</v>
      </c>
      <c r="L2" s="27" t="s">
        <v>62</v>
      </c>
      <c r="M2" s="26">
        <v>1203750</v>
      </c>
      <c r="N2" s="26">
        <v>1171650</v>
      </c>
      <c r="O2" s="24" t="s">
        <v>63</v>
      </c>
      <c r="P2" s="32">
        <v>67129175994</v>
      </c>
    </row>
    <row r="3" spans="1:16" s="25" customFormat="1" ht="63">
      <c r="A3" s="3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7" t="s">
        <v>227</v>
      </c>
      <c r="I3" s="26">
        <v>9469000</v>
      </c>
      <c r="J3" s="24" t="s">
        <v>257</v>
      </c>
      <c r="K3" s="27" t="s">
        <v>61</v>
      </c>
      <c r="L3" s="27" t="s">
        <v>62</v>
      </c>
      <c r="M3" s="26">
        <v>9469000</v>
      </c>
      <c r="N3" s="26">
        <v>9454000</v>
      </c>
      <c r="O3" s="24" t="s">
        <v>226</v>
      </c>
      <c r="P3" s="28" t="s">
        <v>225</v>
      </c>
    </row>
    <row r="4" spans="1:16" s="25" customFormat="1">
      <c r="A4" s="3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64</v>
      </c>
      <c r="I4" s="26">
        <v>24000</v>
      </c>
      <c r="J4" s="24" t="s">
        <v>257</v>
      </c>
      <c r="K4" s="27" t="s">
        <v>65</v>
      </c>
      <c r="L4" s="27" t="s">
        <v>66</v>
      </c>
      <c r="M4" s="26">
        <v>24000</v>
      </c>
      <c r="N4" s="26">
        <v>24000</v>
      </c>
      <c r="O4" s="24" t="s">
        <v>67</v>
      </c>
      <c r="P4" s="28" t="s">
        <v>68</v>
      </c>
    </row>
    <row r="5" spans="1:16" s="25" customFormat="1">
      <c r="A5" s="3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7" t="s">
        <v>69</v>
      </c>
      <c r="I5" s="26">
        <v>70000</v>
      </c>
      <c r="J5" s="24" t="s">
        <v>257</v>
      </c>
      <c r="K5" s="27" t="s">
        <v>65</v>
      </c>
      <c r="L5" s="27" t="s">
        <v>66</v>
      </c>
      <c r="M5" s="26">
        <v>70000</v>
      </c>
      <c r="N5" s="26">
        <v>70000</v>
      </c>
      <c r="O5" s="24" t="s">
        <v>67</v>
      </c>
      <c r="P5" s="28" t="s">
        <v>70</v>
      </c>
    </row>
    <row r="6" spans="1:16" s="25" customFormat="1" ht="42">
      <c r="A6" s="3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7" t="s">
        <v>72</v>
      </c>
      <c r="I6" s="26">
        <v>653450</v>
      </c>
      <c r="J6" s="24" t="s">
        <v>257</v>
      </c>
      <c r="K6" s="27" t="s">
        <v>65</v>
      </c>
      <c r="L6" s="27" t="s">
        <v>66</v>
      </c>
      <c r="M6" s="26">
        <v>653450</v>
      </c>
      <c r="N6" s="26">
        <v>653450</v>
      </c>
      <c r="O6" s="24" t="s">
        <v>71</v>
      </c>
      <c r="P6" s="28" t="s">
        <v>73</v>
      </c>
    </row>
    <row r="7" spans="1:16" s="25" customFormat="1" ht="63">
      <c r="A7" s="3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7" t="s">
        <v>75</v>
      </c>
      <c r="I7" s="26">
        <v>90000</v>
      </c>
      <c r="J7" s="24" t="s">
        <v>257</v>
      </c>
      <c r="K7" s="27" t="s">
        <v>65</v>
      </c>
      <c r="L7" s="27" t="s">
        <v>66</v>
      </c>
      <c r="M7" s="26">
        <v>90000</v>
      </c>
      <c r="N7" s="26">
        <v>90000</v>
      </c>
      <c r="O7" s="24" t="s">
        <v>74</v>
      </c>
      <c r="P7" s="28" t="s">
        <v>76</v>
      </c>
    </row>
    <row r="8" spans="1:16" s="25" customFormat="1" ht="42">
      <c r="A8" s="30">
        <v>7</v>
      </c>
      <c r="B8" s="23">
        <v>2568</v>
      </c>
      <c r="C8" s="24" t="s">
        <v>55</v>
      </c>
      <c r="D8" s="24"/>
      <c r="E8" s="24" t="s">
        <v>57</v>
      </c>
      <c r="F8" s="24" t="s">
        <v>58</v>
      </c>
      <c r="G8" s="24" t="s">
        <v>59</v>
      </c>
      <c r="H8" s="27" t="s">
        <v>78</v>
      </c>
      <c r="I8" s="26">
        <v>13200</v>
      </c>
      <c r="J8" s="24" t="s">
        <v>257</v>
      </c>
      <c r="K8" s="27" t="s">
        <v>61</v>
      </c>
      <c r="L8" s="27" t="s">
        <v>66</v>
      </c>
      <c r="M8" s="26">
        <v>13200</v>
      </c>
      <c r="N8" s="26">
        <v>13200</v>
      </c>
      <c r="O8" s="24" t="s">
        <v>77</v>
      </c>
      <c r="P8" s="28" t="s">
        <v>79</v>
      </c>
    </row>
    <row r="9" spans="1:16" s="25" customFormat="1">
      <c r="A9" s="3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7" t="s">
        <v>81</v>
      </c>
      <c r="I9" s="26">
        <v>79200</v>
      </c>
      <c r="J9" s="24" t="s">
        <v>257</v>
      </c>
      <c r="K9" s="27" t="s">
        <v>61</v>
      </c>
      <c r="L9" s="27" t="s">
        <v>66</v>
      </c>
      <c r="M9" s="26">
        <v>79200</v>
      </c>
      <c r="N9" s="26">
        <v>79200</v>
      </c>
      <c r="O9" s="24" t="s">
        <v>77</v>
      </c>
      <c r="P9" s="28" t="s">
        <v>80</v>
      </c>
    </row>
    <row r="10" spans="1:16" ht="42">
      <c r="A10" s="3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7" t="s">
        <v>84</v>
      </c>
      <c r="I10" s="26">
        <v>20000</v>
      </c>
      <c r="J10" s="24" t="s">
        <v>257</v>
      </c>
      <c r="K10" s="27" t="s">
        <v>61</v>
      </c>
      <c r="L10" s="27" t="s">
        <v>66</v>
      </c>
      <c r="M10" s="26">
        <v>20000</v>
      </c>
      <c r="N10" s="26">
        <v>20000</v>
      </c>
      <c r="O10" s="24" t="s">
        <v>82</v>
      </c>
      <c r="P10" s="28" t="s">
        <v>83</v>
      </c>
    </row>
    <row r="11" spans="1:16" ht="42">
      <c r="A11" s="3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7" t="s">
        <v>86</v>
      </c>
      <c r="I11" s="26">
        <v>8382</v>
      </c>
      <c r="J11" s="24" t="s">
        <v>257</v>
      </c>
      <c r="K11" s="27" t="s">
        <v>61</v>
      </c>
      <c r="L11" s="27" t="s">
        <v>66</v>
      </c>
      <c r="M11" s="26">
        <v>8382</v>
      </c>
      <c r="N11" s="26">
        <v>8382</v>
      </c>
      <c r="O11" s="24" t="s">
        <v>77</v>
      </c>
      <c r="P11" s="28" t="s">
        <v>85</v>
      </c>
    </row>
    <row r="12" spans="1:16" ht="42">
      <c r="A12" s="3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7" t="s">
        <v>87</v>
      </c>
      <c r="I12" s="26">
        <v>6420</v>
      </c>
      <c r="J12" s="24" t="s">
        <v>257</v>
      </c>
      <c r="K12" s="27" t="s">
        <v>61</v>
      </c>
      <c r="L12" s="27" t="s">
        <v>66</v>
      </c>
      <c r="M12" s="26">
        <v>6420</v>
      </c>
      <c r="N12" s="26">
        <v>6420</v>
      </c>
      <c r="O12" s="24" t="s">
        <v>82</v>
      </c>
      <c r="P12" s="28" t="s">
        <v>88</v>
      </c>
    </row>
    <row r="13" spans="1:16">
      <c r="A13" s="3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7" t="s">
        <v>90</v>
      </c>
      <c r="I13" s="26">
        <v>84290</v>
      </c>
      <c r="J13" s="24" t="s">
        <v>257</v>
      </c>
      <c r="K13" s="27" t="s">
        <v>65</v>
      </c>
      <c r="L13" s="27" t="s">
        <v>66</v>
      </c>
      <c r="M13" s="26">
        <v>84290</v>
      </c>
      <c r="N13" s="26">
        <v>84290</v>
      </c>
      <c r="O13" s="24" t="s">
        <v>89</v>
      </c>
      <c r="P13" s="28" t="s">
        <v>149</v>
      </c>
    </row>
    <row r="14" spans="1:16">
      <c r="A14" s="3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7" t="s">
        <v>91</v>
      </c>
      <c r="I14" s="26">
        <v>13200</v>
      </c>
      <c r="J14" s="24" t="s">
        <v>257</v>
      </c>
      <c r="K14" s="27" t="s">
        <v>61</v>
      </c>
      <c r="L14" s="27" t="s">
        <v>66</v>
      </c>
      <c r="M14" s="26">
        <v>13200</v>
      </c>
      <c r="N14" s="26">
        <v>13200</v>
      </c>
      <c r="O14" s="24" t="s">
        <v>77</v>
      </c>
      <c r="P14" s="28" t="s">
        <v>92</v>
      </c>
    </row>
    <row r="15" spans="1:16">
      <c r="A15" s="3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7" t="s">
        <v>150</v>
      </c>
      <c r="I15" s="26">
        <v>43730</v>
      </c>
      <c r="J15" s="24" t="s">
        <v>257</v>
      </c>
      <c r="K15" s="27" t="s">
        <v>65</v>
      </c>
      <c r="L15" s="27" t="s">
        <v>66</v>
      </c>
      <c r="M15" s="26">
        <v>43730</v>
      </c>
      <c r="N15" s="26">
        <v>43730</v>
      </c>
      <c r="O15" s="24" t="s">
        <v>93</v>
      </c>
      <c r="P15" s="28" t="s">
        <v>151</v>
      </c>
    </row>
    <row r="16" spans="1:16">
      <c r="A16" s="3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7" t="s">
        <v>94</v>
      </c>
      <c r="I16" s="26">
        <v>230393</v>
      </c>
      <c r="J16" s="24" t="s">
        <v>257</v>
      </c>
      <c r="K16" s="27" t="s">
        <v>65</v>
      </c>
      <c r="L16" s="27" t="s">
        <v>66</v>
      </c>
      <c r="M16" s="26">
        <v>230393</v>
      </c>
      <c r="N16" s="26">
        <v>230393</v>
      </c>
      <c r="O16" s="24" t="s">
        <v>89</v>
      </c>
      <c r="P16" s="28" t="s">
        <v>95</v>
      </c>
    </row>
    <row r="17" spans="1:16">
      <c r="A17" s="3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7" t="s">
        <v>96</v>
      </c>
      <c r="I17" s="26">
        <v>16026</v>
      </c>
      <c r="J17" s="24" t="s">
        <v>257</v>
      </c>
      <c r="K17" s="27" t="s">
        <v>65</v>
      </c>
      <c r="L17" s="27" t="s">
        <v>66</v>
      </c>
      <c r="M17" s="26">
        <v>16026</v>
      </c>
      <c r="N17" s="26">
        <v>16026</v>
      </c>
      <c r="O17" s="24" t="s">
        <v>93</v>
      </c>
      <c r="P17" s="28" t="s">
        <v>97</v>
      </c>
    </row>
    <row r="18" spans="1:16" ht="42">
      <c r="A18" s="3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7" t="s">
        <v>98</v>
      </c>
      <c r="I18" s="26">
        <v>43328</v>
      </c>
      <c r="J18" s="24" t="s">
        <v>257</v>
      </c>
      <c r="K18" s="27" t="s">
        <v>65</v>
      </c>
      <c r="L18" s="27" t="s">
        <v>66</v>
      </c>
      <c r="M18" s="26">
        <v>43328</v>
      </c>
      <c r="N18" s="26">
        <v>43328</v>
      </c>
      <c r="O18" s="24" t="s">
        <v>93</v>
      </c>
      <c r="P18" s="28" t="s">
        <v>99</v>
      </c>
    </row>
    <row r="19" spans="1:16">
      <c r="A19" s="3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7" t="s">
        <v>102</v>
      </c>
      <c r="I19" s="26">
        <v>5808</v>
      </c>
      <c r="J19" s="24" t="s">
        <v>257</v>
      </c>
      <c r="K19" s="27" t="s">
        <v>61</v>
      </c>
      <c r="L19" s="27" t="s">
        <v>66</v>
      </c>
      <c r="M19" s="26">
        <v>5808</v>
      </c>
      <c r="N19" s="26">
        <v>5808</v>
      </c>
      <c r="O19" s="24" t="s">
        <v>101</v>
      </c>
      <c r="P19" s="28" t="s">
        <v>100</v>
      </c>
    </row>
    <row r="20" spans="1:16" ht="42">
      <c r="A20" s="3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7" t="s">
        <v>104</v>
      </c>
      <c r="I20" s="26">
        <v>300000</v>
      </c>
      <c r="J20" s="24" t="s">
        <v>257</v>
      </c>
      <c r="K20" s="27" t="s">
        <v>61</v>
      </c>
      <c r="L20" s="27" t="s">
        <v>66</v>
      </c>
      <c r="M20" s="26">
        <v>300000</v>
      </c>
      <c r="N20" s="26">
        <v>300000</v>
      </c>
      <c r="O20" s="24" t="s">
        <v>67</v>
      </c>
      <c r="P20" s="28" t="s">
        <v>103</v>
      </c>
    </row>
    <row r="21" spans="1:16">
      <c r="A21" s="3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7" t="s">
        <v>105</v>
      </c>
      <c r="I21" s="26">
        <v>191710</v>
      </c>
      <c r="J21" s="24" t="s">
        <v>257</v>
      </c>
      <c r="K21" s="27" t="s">
        <v>65</v>
      </c>
      <c r="L21" s="27" t="s">
        <v>66</v>
      </c>
      <c r="M21" s="26">
        <v>191710</v>
      </c>
      <c r="N21" s="26">
        <v>191710</v>
      </c>
      <c r="O21" s="24" t="s">
        <v>106</v>
      </c>
      <c r="P21" s="28" t="s">
        <v>107</v>
      </c>
    </row>
    <row r="22" spans="1:16" ht="84">
      <c r="A22" s="3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7" t="s">
        <v>109</v>
      </c>
      <c r="I22" s="26">
        <v>15000</v>
      </c>
      <c r="J22" s="24" t="s">
        <v>257</v>
      </c>
      <c r="K22" s="27" t="s">
        <v>65</v>
      </c>
      <c r="L22" s="27" t="s">
        <v>66</v>
      </c>
      <c r="M22" s="26">
        <v>15000</v>
      </c>
      <c r="N22" s="26">
        <v>15000</v>
      </c>
      <c r="O22" s="24" t="s">
        <v>108</v>
      </c>
      <c r="P22" s="28" t="s">
        <v>110</v>
      </c>
    </row>
    <row r="23" spans="1:16" ht="42">
      <c r="A23" s="3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7" t="s">
        <v>113</v>
      </c>
      <c r="I23" s="26">
        <v>138613.15</v>
      </c>
      <c r="J23" s="24" t="s">
        <v>257</v>
      </c>
      <c r="K23" s="27" t="s">
        <v>65</v>
      </c>
      <c r="L23" s="27" t="s">
        <v>66</v>
      </c>
      <c r="M23" s="26">
        <v>138613.15</v>
      </c>
      <c r="N23" s="26">
        <v>138613.15</v>
      </c>
      <c r="O23" s="24" t="s">
        <v>112</v>
      </c>
      <c r="P23" s="28" t="s">
        <v>111</v>
      </c>
    </row>
    <row r="24" spans="1:16">
      <c r="A24" s="3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7" t="s">
        <v>90</v>
      </c>
      <c r="I24" s="26">
        <v>78000</v>
      </c>
      <c r="J24" s="24" t="s">
        <v>257</v>
      </c>
      <c r="K24" s="27" t="s">
        <v>65</v>
      </c>
      <c r="L24" s="27" t="s">
        <v>66</v>
      </c>
      <c r="M24" s="26">
        <v>78000</v>
      </c>
      <c r="N24" s="26">
        <v>78000</v>
      </c>
      <c r="O24" s="24" t="s">
        <v>114</v>
      </c>
      <c r="P24" s="28" t="s">
        <v>115</v>
      </c>
    </row>
    <row r="25" spans="1:16">
      <c r="A25" s="3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7" t="s">
        <v>116</v>
      </c>
      <c r="I25" s="26">
        <v>31450</v>
      </c>
      <c r="J25" s="24" t="s">
        <v>257</v>
      </c>
      <c r="K25" s="27" t="s">
        <v>65</v>
      </c>
      <c r="L25" s="27" t="s">
        <v>66</v>
      </c>
      <c r="M25" s="26">
        <v>31450</v>
      </c>
      <c r="N25" s="26">
        <v>31450</v>
      </c>
      <c r="O25" s="24" t="s">
        <v>117</v>
      </c>
      <c r="P25" s="28" t="s">
        <v>118</v>
      </c>
    </row>
    <row r="26" spans="1:16" ht="42">
      <c r="A26" s="3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7" t="s">
        <v>121</v>
      </c>
      <c r="I26" s="26">
        <v>41783.5</v>
      </c>
      <c r="J26" s="24" t="s">
        <v>257</v>
      </c>
      <c r="K26" s="27" t="s">
        <v>65</v>
      </c>
      <c r="L26" s="27" t="s">
        <v>66</v>
      </c>
      <c r="M26" s="26">
        <v>41783.5</v>
      </c>
      <c r="N26" s="26">
        <v>41783.5</v>
      </c>
      <c r="O26" s="24" t="s">
        <v>120</v>
      </c>
      <c r="P26" s="28" t="s">
        <v>119</v>
      </c>
    </row>
    <row r="27" spans="1:16">
      <c r="A27" s="3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7" t="s">
        <v>122</v>
      </c>
      <c r="I27" s="26">
        <v>40000</v>
      </c>
      <c r="J27" s="24" t="s">
        <v>257</v>
      </c>
      <c r="K27" s="27" t="s">
        <v>65</v>
      </c>
      <c r="L27" s="27" t="s">
        <v>66</v>
      </c>
      <c r="M27" s="26">
        <v>40000</v>
      </c>
      <c r="N27" s="26">
        <v>40000</v>
      </c>
      <c r="O27" s="24" t="s">
        <v>123</v>
      </c>
      <c r="P27" s="28" t="s">
        <v>124</v>
      </c>
    </row>
    <row r="28" spans="1:16" ht="42">
      <c r="A28" s="3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7" t="s">
        <v>127</v>
      </c>
      <c r="I28" s="26">
        <v>15241</v>
      </c>
      <c r="J28" s="24" t="s">
        <v>257</v>
      </c>
      <c r="K28" s="27" t="s">
        <v>65</v>
      </c>
      <c r="L28" s="27" t="s">
        <v>66</v>
      </c>
      <c r="M28" s="26">
        <v>15241</v>
      </c>
      <c r="N28" s="26">
        <v>15241</v>
      </c>
      <c r="O28" s="24" t="s">
        <v>126</v>
      </c>
      <c r="P28" s="28" t="s">
        <v>125</v>
      </c>
    </row>
    <row r="29" spans="1:16">
      <c r="A29" s="3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7" t="s">
        <v>128</v>
      </c>
      <c r="I29" s="26">
        <v>154343.22</v>
      </c>
      <c r="J29" s="24" t="s">
        <v>257</v>
      </c>
      <c r="K29" s="27" t="s">
        <v>65</v>
      </c>
      <c r="L29" s="27" t="s">
        <v>66</v>
      </c>
      <c r="M29" s="26">
        <v>154343.22</v>
      </c>
      <c r="N29" s="26">
        <v>154343.22</v>
      </c>
      <c r="O29" s="24" t="s">
        <v>129</v>
      </c>
      <c r="P29" s="28" t="s">
        <v>130</v>
      </c>
    </row>
    <row r="30" spans="1:16">
      <c r="A30" s="3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7" t="s">
        <v>133</v>
      </c>
      <c r="I30" s="26">
        <v>40000</v>
      </c>
      <c r="J30" s="24" t="s">
        <v>257</v>
      </c>
      <c r="K30" s="27" t="s">
        <v>65</v>
      </c>
      <c r="L30" s="27" t="s">
        <v>66</v>
      </c>
      <c r="M30" s="26">
        <v>40000</v>
      </c>
      <c r="N30" s="26">
        <v>40000</v>
      </c>
      <c r="O30" s="24" t="s">
        <v>132</v>
      </c>
      <c r="P30" s="28" t="s">
        <v>131</v>
      </c>
    </row>
    <row r="31" spans="1:16" ht="42">
      <c r="A31" s="30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7" t="s">
        <v>134</v>
      </c>
      <c r="I31" s="26">
        <v>460100</v>
      </c>
      <c r="J31" s="24" t="s">
        <v>257</v>
      </c>
      <c r="K31" s="27" t="s">
        <v>61</v>
      </c>
      <c r="L31" s="27" t="s">
        <v>66</v>
      </c>
      <c r="M31" s="29">
        <v>460100</v>
      </c>
      <c r="N31" s="29">
        <v>460100</v>
      </c>
      <c r="O31" s="24" t="s">
        <v>135</v>
      </c>
      <c r="P31" s="28" t="s">
        <v>136</v>
      </c>
    </row>
    <row r="32" spans="1:16">
      <c r="A32" s="3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7" t="s">
        <v>139</v>
      </c>
      <c r="I32" s="26">
        <v>34240</v>
      </c>
      <c r="J32" s="24" t="s">
        <v>257</v>
      </c>
      <c r="K32" s="27" t="s">
        <v>61</v>
      </c>
      <c r="L32" s="27" t="s">
        <v>66</v>
      </c>
      <c r="M32" s="26">
        <v>34240</v>
      </c>
      <c r="N32" s="26">
        <v>34240</v>
      </c>
      <c r="O32" s="24" t="s">
        <v>138</v>
      </c>
      <c r="P32" s="28" t="s">
        <v>137</v>
      </c>
    </row>
    <row r="33" spans="1:16" ht="42">
      <c r="A33" s="30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140</v>
      </c>
      <c r="I33" s="26">
        <v>429441</v>
      </c>
      <c r="J33" s="24" t="s">
        <v>257</v>
      </c>
      <c r="K33" s="27" t="s">
        <v>61</v>
      </c>
      <c r="L33" s="27" t="s">
        <v>66</v>
      </c>
      <c r="M33" s="26">
        <v>429441</v>
      </c>
      <c r="N33" s="26">
        <v>429441</v>
      </c>
      <c r="O33" s="24" t="s">
        <v>126</v>
      </c>
      <c r="P33" s="28" t="s">
        <v>141</v>
      </c>
    </row>
    <row r="34" spans="1:16" ht="42">
      <c r="A34" s="30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7" t="s">
        <v>142</v>
      </c>
      <c r="I34" s="26">
        <v>123484</v>
      </c>
      <c r="J34" s="24" t="s">
        <v>257</v>
      </c>
      <c r="K34" s="27" t="s">
        <v>61</v>
      </c>
      <c r="L34" s="27" t="s">
        <v>66</v>
      </c>
      <c r="M34" s="26">
        <v>123484</v>
      </c>
      <c r="N34" s="26">
        <v>123484</v>
      </c>
      <c r="O34" s="24" t="s">
        <v>126</v>
      </c>
      <c r="P34" s="28" t="s">
        <v>143</v>
      </c>
    </row>
    <row r="35" spans="1:16" ht="42">
      <c r="A35" s="3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90</v>
      </c>
      <c r="I35" s="26">
        <v>88545</v>
      </c>
      <c r="J35" s="24" t="s">
        <v>257</v>
      </c>
      <c r="K35" s="27" t="s">
        <v>61</v>
      </c>
      <c r="L35" s="27" t="s">
        <v>66</v>
      </c>
      <c r="M35" s="26">
        <v>88545</v>
      </c>
      <c r="N35" s="26">
        <v>88545</v>
      </c>
      <c r="O35" s="24" t="s">
        <v>126</v>
      </c>
      <c r="P35" s="28" t="s">
        <v>144</v>
      </c>
    </row>
    <row r="36" spans="1:16">
      <c r="A36" s="3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7" t="s">
        <v>145</v>
      </c>
      <c r="I36" s="26">
        <v>39397.4</v>
      </c>
      <c r="J36" s="24" t="s">
        <v>257</v>
      </c>
      <c r="K36" s="27" t="s">
        <v>61</v>
      </c>
      <c r="L36" s="27" t="s">
        <v>66</v>
      </c>
      <c r="M36" s="26">
        <v>39397.4</v>
      </c>
      <c r="N36" s="26">
        <v>39397.4</v>
      </c>
      <c r="O36" s="24" t="s">
        <v>129</v>
      </c>
      <c r="P36" s="28" t="s">
        <v>146</v>
      </c>
    </row>
    <row r="37" spans="1:16" ht="63">
      <c r="A37" s="3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7" t="s">
        <v>148</v>
      </c>
      <c r="I37" s="26">
        <v>10000</v>
      </c>
      <c r="J37" s="24" t="s">
        <v>257</v>
      </c>
      <c r="K37" s="27" t="s">
        <v>65</v>
      </c>
      <c r="L37" s="27" t="s">
        <v>66</v>
      </c>
      <c r="M37" s="26">
        <v>10000</v>
      </c>
      <c r="N37" s="26">
        <v>10000</v>
      </c>
      <c r="O37" s="24" t="s">
        <v>108</v>
      </c>
      <c r="P37" s="28" t="s">
        <v>147</v>
      </c>
    </row>
    <row r="38" spans="1:16" ht="42">
      <c r="A38" s="3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7" t="s">
        <v>145</v>
      </c>
      <c r="I38" s="26">
        <v>6840</v>
      </c>
      <c r="J38" s="24" t="s">
        <v>257</v>
      </c>
      <c r="K38" s="27" t="s">
        <v>65</v>
      </c>
      <c r="L38" s="27" t="s">
        <v>66</v>
      </c>
      <c r="M38" s="26">
        <v>6840</v>
      </c>
      <c r="N38" s="26">
        <v>6840</v>
      </c>
      <c r="O38" s="24" t="s">
        <v>126</v>
      </c>
      <c r="P38" s="28" t="s">
        <v>152</v>
      </c>
    </row>
    <row r="39" spans="1:16">
      <c r="A39" s="3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7" t="s">
        <v>153</v>
      </c>
      <c r="I39" s="26">
        <v>8374</v>
      </c>
      <c r="J39" s="24" t="s">
        <v>257</v>
      </c>
      <c r="K39" s="27" t="s">
        <v>65</v>
      </c>
      <c r="L39" s="27" t="s">
        <v>66</v>
      </c>
      <c r="M39" s="26">
        <v>8374</v>
      </c>
      <c r="N39" s="26">
        <v>8374</v>
      </c>
      <c r="O39" s="24" t="s">
        <v>154</v>
      </c>
      <c r="P39" s="28" t="s">
        <v>155</v>
      </c>
    </row>
    <row r="40" spans="1:16">
      <c r="A40" s="3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156</v>
      </c>
      <c r="I40" s="26">
        <v>6045.5</v>
      </c>
      <c r="J40" s="24" t="s">
        <v>257</v>
      </c>
      <c r="K40" s="27" t="s">
        <v>65</v>
      </c>
      <c r="L40" s="27" t="s">
        <v>66</v>
      </c>
      <c r="M40" s="26">
        <v>6045.5</v>
      </c>
      <c r="N40" s="26">
        <v>6045.5</v>
      </c>
      <c r="O40" s="24" t="s">
        <v>157</v>
      </c>
      <c r="P40" s="28" t="s">
        <v>158</v>
      </c>
    </row>
    <row r="41" spans="1:16" ht="42">
      <c r="A41" s="3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7" t="s">
        <v>159</v>
      </c>
      <c r="I41" s="26">
        <v>5992</v>
      </c>
      <c r="J41" s="24" t="s">
        <v>257</v>
      </c>
      <c r="K41" s="27" t="s">
        <v>65</v>
      </c>
      <c r="L41" s="27" t="s">
        <v>66</v>
      </c>
      <c r="M41" s="26">
        <v>5992</v>
      </c>
      <c r="N41" s="26">
        <v>5992</v>
      </c>
      <c r="O41" s="24" t="s">
        <v>120</v>
      </c>
      <c r="P41" s="28" t="s">
        <v>160</v>
      </c>
    </row>
    <row r="42" spans="1:16" ht="42">
      <c r="A42" s="3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7" t="s">
        <v>162</v>
      </c>
      <c r="I42" s="26">
        <v>6600</v>
      </c>
      <c r="J42" s="24" t="s">
        <v>257</v>
      </c>
      <c r="K42" s="27" t="s">
        <v>65</v>
      </c>
      <c r="L42" s="27" t="s">
        <v>66</v>
      </c>
      <c r="M42" s="26">
        <v>6600</v>
      </c>
      <c r="N42" s="26">
        <v>6600</v>
      </c>
      <c r="O42" s="24" t="s">
        <v>126</v>
      </c>
      <c r="P42" s="28" t="s">
        <v>161</v>
      </c>
    </row>
    <row r="43" spans="1:16" ht="105">
      <c r="A43" s="3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7" t="s">
        <v>164</v>
      </c>
      <c r="I43" s="26">
        <v>19990</v>
      </c>
      <c r="J43" s="24" t="s">
        <v>257</v>
      </c>
      <c r="K43" s="27" t="s">
        <v>65</v>
      </c>
      <c r="L43" s="27" t="s">
        <v>66</v>
      </c>
      <c r="M43" s="26">
        <v>19990</v>
      </c>
      <c r="N43" s="26">
        <v>19990</v>
      </c>
      <c r="O43" s="24" t="s">
        <v>108</v>
      </c>
      <c r="P43" s="28" t="s">
        <v>163</v>
      </c>
    </row>
    <row r="44" spans="1:16">
      <c r="A44" s="30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7" t="s">
        <v>165</v>
      </c>
      <c r="I44" s="26">
        <v>8314</v>
      </c>
      <c r="J44" s="24" t="s">
        <v>257</v>
      </c>
      <c r="K44" s="27" t="s">
        <v>65</v>
      </c>
      <c r="L44" s="27" t="s">
        <v>66</v>
      </c>
      <c r="M44" s="26">
        <v>8314</v>
      </c>
      <c r="N44" s="26">
        <v>8314</v>
      </c>
      <c r="O44" s="24" t="s">
        <v>154</v>
      </c>
      <c r="P44" s="28" t="s">
        <v>166</v>
      </c>
    </row>
    <row r="45" spans="1:16">
      <c r="A45" s="30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7" t="s">
        <v>170</v>
      </c>
      <c r="I45" s="26">
        <v>6000</v>
      </c>
      <c r="J45" s="24" t="s">
        <v>257</v>
      </c>
      <c r="K45" s="27" t="s">
        <v>65</v>
      </c>
      <c r="L45" s="27" t="s">
        <v>66</v>
      </c>
      <c r="M45" s="26">
        <v>6000</v>
      </c>
      <c r="N45" s="26">
        <v>6000</v>
      </c>
      <c r="O45" s="24" t="s">
        <v>67</v>
      </c>
      <c r="P45" s="28" t="s">
        <v>171</v>
      </c>
    </row>
    <row r="46" spans="1:16" ht="84">
      <c r="A46" s="3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7" t="s">
        <v>172</v>
      </c>
      <c r="I46" s="26">
        <v>7308.1</v>
      </c>
      <c r="J46" s="24" t="s">
        <v>257</v>
      </c>
      <c r="K46" s="27" t="s">
        <v>65</v>
      </c>
      <c r="L46" s="27" t="s">
        <v>66</v>
      </c>
      <c r="M46" s="26">
        <v>7308.1</v>
      </c>
      <c r="N46" s="26">
        <v>7308.1</v>
      </c>
      <c r="O46" s="24" t="s">
        <v>138</v>
      </c>
      <c r="P46" s="28" t="s">
        <v>173</v>
      </c>
    </row>
    <row r="47" spans="1:16">
      <c r="A47" s="30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7" t="s">
        <v>184</v>
      </c>
      <c r="I47" s="26">
        <v>5212</v>
      </c>
      <c r="J47" s="24" t="s">
        <v>257</v>
      </c>
      <c r="K47" s="27" t="s">
        <v>65</v>
      </c>
      <c r="L47" s="27" t="s">
        <v>66</v>
      </c>
      <c r="M47" s="26">
        <v>5212</v>
      </c>
      <c r="N47" s="26">
        <v>5212</v>
      </c>
      <c r="O47" s="24" t="s">
        <v>154</v>
      </c>
      <c r="P47" s="28" t="s">
        <v>183</v>
      </c>
    </row>
    <row r="48" spans="1:16" ht="105">
      <c r="A48" s="3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7" t="s">
        <v>176</v>
      </c>
      <c r="I48" s="26">
        <v>5000</v>
      </c>
      <c r="J48" s="24" t="s">
        <v>257</v>
      </c>
      <c r="K48" s="27" t="s">
        <v>65</v>
      </c>
      <c r="L48" s="27" t="s">
        <v>66</v>
      </c>
      <c r="M48" s="26">
        <v>5000</v>
      </c>
      <c r="N48" s="26">
        <v>5000</v>
      </c>
      <c r="O48" s="24" t="s">
        <v>126</v>
      </c>
      <c r="P48" s="28" t="s">
        <v>177</v>
      </c>
    </row>
    <row r="49" spans="1:16" ht="42">
      <c r="A49" s="3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7" t="s">
        <v>145</v>
      </c>
      <c r="I49" s="26">
        <v>5570</v>
      </c>
      <c r="J49" s="24" t="s">
        <v>257</v>
      </c>
      <c r="K49" s="27" t="s">
        <v>65</v>
      </c>
      <c r="L49" s="27" t="s">
        <v>66</v>
      </c>
      <c r="M49" s="26">
        <v>5570</v>
      </c>
      <c r="N49" s="26">
        <v>5570</v>
      </c>
      <c r="O49" s="24" t="s">
        <v>179</v>
      </c>
      <c r="P49" s="28" t="s">
        <v>178</v>
      </c>
    </row>
    <row r="50" spans="1:16">
      <c r="A50" s="3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7" t="s">
        <v>180</v>
      </c>
      <c r="I50" s="26">
        <v>5472</v>
      </c>
      <c r="J50" s="24" t="s">
        <v>257</v>
      </c>
      <c r="K50" s="27" t="s">
        <v>65</v>
      </c>
      <c r="L50" s="27" t="s">
        <v>66</v>
      </c>
      <c r="M50" s="26">
        <v>5472</v>
      </c>
      <c r="N50" s="26">
        <v>5472</v>
      </c>
      <c r="O50" s="24" t="s">
        <v>181</v>
      </c>
      <c r="P50" s="28" t="s">
        <v>182</v>
      </c>
    </row>
    <row r="51" spans="1:16">
      <c r="A51" s="30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7" t="s">
        <v>174</v>
      </c>
      <c r="I51" s="26">
        <v>5212</v>
      </c>
      <c r="J51" s="24" t="s">
        <v>257</v>
      </c>
      <c r="K51" s="27" t="s">
        <v>65</v>
      </c>
      <c r="L51" s="27" t="s">
        <v>66</v>
      </c>
      <c r="M51" s="26">
        <v>5212</v>
      </c>
      <c r="N51" s="26">
        <v>5212</v>
      </c>
      <c r="O51" s="24" t="s">
        <v>154</v>
      </c>
      <c r="P51" s="28" t="s">
        <v>175</v>
      </c>
    </row>
    <row r="52" spans="1:16">
      <c r="A52" s="3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7" t="s">
        <v>167</v>
      </c>
      <c r="I52" s="26">
        <v>7115.5</v>
      </c>
      <c r="J52" s="24" t="s">
        <v>257</v>
      </c>
      <c r="K52" s="27" t="s">
        <v>65</v>
      </c>
      <c r="L52" s="27" t="s">
        <v>66</v>
      </c>
      <c r="M52" s="26">
        <v>7115.5</v>
      </c>
      <c r="N52" s="26">
        <v>7115.5</v>
      </c>
      <c r="O52" s="24" t="s">
        <v>168</v>
      </c>
      <c r="P52" s="28" t="s">
        <v>169</v>
      </c>
    </row>
    <row r="53" spans="1:16" ht="63">
      <c r="A53" s="3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7" t="s">
        <v>185</v>
      </c>
      <c r="I53" s="26">
        <v>10000000</v>
      </c>
      <c r="J53" s="24" t="s">
        <v>257</v>
      </c>
      <c r="K53" s="27" t="s">
        <v>61</v>
      </c>
      <c r="L53" s="27" t="s">
        <v>186</v>
      </c>
      <c r="M53" s="26">
        <v>10000000</v>
      </c>
      <c r="N53" s="26">
        <v>10000000</v>
      </c>
      <c r="O53" s="24" t="s">
        <v>187</v>
      </c>
      <c r="P53" s="28" t="s">
        <v>188</v>
      </c>
    </row>
    <row r="54" spans="1:16" ht="63">
      <c r="A54" s="30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7" t="s">
        <v>189</v>
      </c>
      <c r="I54" s="26">
        <v>2400000</v>
      </c>
      <c r="J54" s="24" t="s">
        <v>257</v>
      </c>
      <c r="K54" s="27" t="s">
        <v>61</v>
      </c>
      <c r="L54" s="27" t="s">
        <v>62</v>
      </c>
      <c r="M54" s="31" t="s">
        <v>190</v>
      </c>
      <c r="N54" s="31" t="s">
        <v>190</v>
      </c>
      <c r="O54" s="24" t="s">
        <v>191</v>
      </c>
      <c r="P54" s="28" t="s">
        <v>192</v>
      </c>
    </row>
    <row r="55" spans="1:16" ht="84">
      <c r="A55" s="30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7" t="s">
        <v>193</v>
      </c>
      <c r="I55" s="26">
        <v>7600000</v>
      </c>
      <c r="J55" s="24" t="s">
        <v>257</v>
      </c>
      <c r="K55" s="27" t="s">
        <v>61</v>
      </c>
      <c r="L55" s="27" t="s">
        <v>62</v>
      </c>
      <c r="M55" s="26">
        <v>7600000</v>
      </c>
      <c r="N55" s="26">
        <v>7342500</v>
      </c>
      <c r="O55" s="24" t="s">
        <v>194</v>
      </c>
      <c r="P55" s="28" t="s">
        <v>195</v>
      </c>
    </row>
    <row r="56" spans="1:16" ht="63">
      <c r="A56" s="30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7" t="s">
        <v>196</v>
      </c>
      <c r="I56" s="29">
        <v>1500000</v>
      </c>
      <c r="J56" s="24" t="s">
        <v>257</v>
      </c>
      <c r="K56" s="27" t="s">
        <v>61</v>
      </c>
      <c r="L56" s="27" t="s">
        <v>66</v>
      </c>
      <c r="M56" s="29">
        <v>1500000</v>
      </c>
      <c r="N56" s="29">
        <v>1500000</v>
      </c>
      <c r="O56" s="24" t="s">
        <v>197</v>
      </c>
      <c r="P56" s="28" t="s">
        <v>198</v>
      </c>
    </row>
    <row r="57" spans="1:16" ht="63">
      <c r="A57" s="30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7" t="s">
        <v>201</v>
      </c>
      <c r="I57" s="26">
        <v>1500000</v>
      </c>
      <c r="J57" s="24" t="s">
        <v>257</v>
      </c>
      <c r="K57" s="27" t="s">
        <v>61</v>
      </c>
      <c r="L57" s="27" t="s">
        <v>66</v>
      </c>
      <c r="M57" s="26">
        <v>1500000</v>
      </c>
      <c r="N57" s="26">
        <v>1455000</v>
      </c>
      <c r="O57" s="24" t="s">
        <v>200</v>
      </c>
      <c r="P57" s="28" t="s">
        <v>199</v>
      </c>
    </row>
    <row r="58" spans="1:16" ht="42">
      <c r="A58" s="30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7" t="s">
        <v>202</v>
      </c>
      <c r="I58" s="29">
        <v>2128600</v>
      </c>
      <c r="J58" s="24" t="s">
        <v>257</v>
      </c>
      <c r="K58" s="27" t="s">
        <v>61</v>
      </c>
      <c r="L58" s="27" t="s">
        <v>62</v>
      </c>
      <c r="M58" s="29">
        <v>2128600</v>
      </c>
      <c r="N58" s="26">
        <v>2128600</v>
      </c>
      <c r="O58" s="24" t="s">
        <v>203</v>
      </c>
      <c r="P58" s="28" t="s">
        <v>204</v>
      </c>
    </row>
    <row r="59" spans="1:16" ht="63">
      <c r="A59" s="30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7" t="s">
        <v>205</v>
      </c>
      <c r="I59" s="26">
        <v>942000</v>
      </c>
      <c r="J59" s="24" t="s">
        <v>257</v>
      </c>
      <c r="K59" s="27" t="s">
        <v>61</v>
      </c>
      <c r="L59" s="27" t="s">
        <v>66</v>
      </c>
      <c r="M59" s="26">
        <v>942000</v>
      </c>
      <c r="N59" s="26">
        <v>942000</v>
      </c>
      <c r="O59" s="24" t="s">
        <v>206</v>
      </c>
      <c r="P59" s="28" t="s">
        <v>207</v>
      </c>
    </row>
    <row r="60" spans="1:16" ht="63">
      <c r="A60" s="30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7" t="s">
        <v>208</v>
      </c>
      <c r="I60" s="26">
        <v>2160000</v>
      </c>
      <c r="J60" s="24" t="s">
        <v>257</v>
      </c>
      <c r="K60" s="27" t="s">
        <v>61</v>
      </c>
      <c r="L60" s="27" t="s">
        <v>66</v>
      </c>
      <c r="M60" s="29">
        <v>2160000</v>
      </c>
      <c r="N60" s="29">
        <v>2160000</v>
      </c>
      <c r="O60" s="24" t="s">
        <v>209</v>
      </c>
      <c r="P60" s="28" t="s">
        <v>210</v>
      </c>
    </row>
    <row r="61" spans="1:16" ht="84">
      <c r="A61" s="30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7" t="s">
        <v>211</v>
      </c>
      <c r="I61" s="26">
        <v>12000000</v>
      </c>
      <c r="J61" s="24" t="s">
        <v>257</v>
      </c>
      <c r="K61" s="27" t="s">
        <v>61</v>
      </c>
      <c r="L61" s="27" t="s">
        <v>186</v>
      </c>
      <c r="M61" s="26">
        <v>12000000</v>
      </c>
      <c r="N61" s="26">
        <v>11850000</v>
      </c>
      <c r="O61" s="24" t="s">
        <v>212</v>
      </c>
      <c r="P61" s="28" t="s">
        <v>213</v>
      </c>
    </row>
    <row r="62" spans="1:16" ht="63">
      <c r="A62" s="30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7" t="s">
        <v>214</v>
      </c>
      <c r="I62" s="26">
        <v>5972400</v>
      </c>
      <c r="J62" s="24" t="s">
        <v>257</v>
      </c>
      <c r="K62" s="27" t="s">
        <v>61</v>
      </c>
      <c r="L62" s="27" t="s">
        <v>66</v>
      </c>
      <c r="M62" s="26">
        <v>5972400</v>
      </c>
      <c r="N62" s="26">
        <v>5972400</v>
      </c>
      <c r="O62" s="24" t="s">
        <v>215</v>
      </c>
      <c r="P62" s="28" t="s">
        <v>216</v>
      </c>
    </row>
    <row r="63" spans="1:16" ht="42">
      <c r="A63" s="30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7" t="s">
        <v>217</v>
      </c>
      <c r="I63" s="29">
        <v>70789000</v>
      </c>
      <c r="J63" s="24" t="s">
        <v>257</v>
      </c>
      <c r="K63" s="27" t="s">
        <v>61</v>
      </c>
      <c r="L63" s="27" t="s">
        <v>62</v>
      </c>
      <c r="M63" s="29">
        <v>70789000</v>
      </c>
      <c r="N63" s="26">
        <v>70739000</v>
      </c>
      <c r="O63" s="24" t="s">
        <v>218</v>
      </c>
      <c r="P63" s="28" t="s">
        <v>219</v>
      </c>
    </row>
    <row r="64" spans="1:16" ht="63">
      <c r="A64" s="30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7" t="s">
        <v>220</v>
      </c>
      <c r="I64" s="26">
        <v>23000000</v>
      </c>
      <c r="J64" s="24" t="s">
        <v>257</v>
      </c>
      <c r="K64" s="27" t="s">
        <v>61</v>
      </c>
      <c r="L64" s="27" t="s">
        <v>186</v>
      </c>
      <c r="M64" s="26">
        <v>23000000</v>
      </c>
      <c r="N64" s="26">
        <v>22800000</v>
      </c>
      <c r="O64" s="24" t="s">
        <v>221</v>
      </c>
      <c r="P64" s="28" t="s">
        <v>222</v>
      </c>
    </row>
    <row r="65" spans="1:16" ht="42">
      <c r="A65" s="30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7" t="s">
        <v>223</v>
      </c>
      <c r="I65" s="29">
        <v>5496000</v>
      </c>
      <c r="J65" s="24" t="s">
        <v>257</v>
      </c>
      <c r="K65" s="27" t="s">
        <v>61</v>
      </c>
      <c r="L65" s="27" t="s">
        <v>62</v>
      </c>
      <c r="M65" s="29">
        <v>5496000</v>
      </c>
      <c r="N65" s="26">
        <v>5476000</v>
      </c>
      <c r="O65" s="24" t="s">
        <v>203</v>
      </c>
      <c r="P65" s="28" t="s">
        <v>224</v>
      </c>
    </row>
    <row r="66" spans="1:16" ht="42">
      <c r="A66" s="30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7" t="s">
        <v>228</v>
      </c>
      <c r="I66" s="26">
        <v>25000000</v>
      </c>
      <c r="J66" s="24" t="s">
        <v>257</v>
      </c>
      <c r="K66" s="27" t="s">
        <v>61</v>
      </c>
      <c r="L66" s="27" t="s">
        <v>66</v>
      </c>
      <c r="M66" s="26">
        <v>25000000</v>
      </c>
      <c r="N66" s="29">
        <v>25000000</v>
      </c>
      <c r="O66" s="24" t="s">
        <v>229</v>
      </c>
      <c r="P66" s="28" t="s">
        <v>230</v>
      </c>
    </row>
    <row r="67" spans="1:16" ht="84">
      <c r="A67" s="30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7" t="s">
        <v>231</v>
      </c>
      <c r="I67" s="26">
        <v>3744000</v>
      </c>
      <c r="J67" s="24" t="s">
        <v>257</v>
      </c>
      <c r="K67" s="27" t="s">
        <v>61</v>
      </c>
      <c r="L67" s="27" t="s">
        <v>66</v>
      </c>
      <c r="M67" s="29">
        <v>3744000</v>
      </c>
      <c r="N67" s="29">
        <v>3744000</v>
      </c>
      <c r="O67" s="24" t="s">
        <v>232</v>
      </c>
      <c r="P67" s="28" t="s">
        <v>233</v>
      </c>
    </row>
    <row r="68" spans="1:16" ht="63">
      <c r="A68" s="30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7" t="s">
        <v>234</v>
      </c>
      <c r="I68" s="26">
        <v>20000000</v>
      </c>
      <c r="J68" s="24" t="s">
        <v>257</v>
      </c>
      <c r="K68" s="27" t="s">
        <v>61</v>
      </c>
      <c r="L68" s="27" t="s">
        <v>62</v>
      </c>
      <c r="M68" s="26">
        <v>2000000</v>
      </c>
      <c r="N68" s="26">
        <v>19978100</v>
      </c>
      <c r="O68" s="24" t="s">
        <v>235</v>
      </c>
      <c r="P68" s="28" t="s">
        <v>236</v>
      </c>
    </row>
    <row r="69" spans="1:16" ht="42">
      <c r="A69" s="30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7" t="s">
        <v>237</v>
      </c>
      <c r="I69" s="26">
        <v>993000</v>
      </c>
      <c r="J69" s="24" t="s">
        <v>257</v>
      </c>
      <c r="K69" s="27" t="s">
        <v>61</v>
      </c>
      <c r="L69" s="27" t="s">
        <v>66</v>
      </c>
      <c r="M69" s="26">
        <v>993000</v>
      </c>
      <c r="N69" s="26">
        <v>985000</v>
      </c>
      <c r="O69" s="24" t="s">
        <v>238</v>
      </c>
      <c r="P69" s="28" t="s">
        <v>239</v>
      </c>
    </row>
    <row r="70" spans="1:16" ht="42">
      <c r="A70" s="30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7" t="s">
        <v>240</v>
      </c>
      <c r="I70" s="26">
        <v>650000</v>
      </c>
      <c r="J70" s="24" t="s">
        <v>257</v>
      </c>
      <c r="K70" s="27" t="s">
        <v>61</v>
      </c>
      <c r="L70" s="27" t="s">
        <v>66</v>
      </c>
      <c r="M70" s="26">
        <v>650000</v>
      </c>
      <c r="N70" s="26">
        <v>650000</v>
      </c>
      <c r="O70" s="33" t="s">
        <v>241</v>
      </c>
      <c r="P70" s="28" t="s">
        <v>242</v>
      </c>
    </row>
    <row r="71" spans="1:16" ht="42">
      <c r="A71" s="30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7" t="s">
        <v>243</v>
      </c>
      <c r="I71" s="26">
        <v>15880000</v>
      </c>
      <c r="J71" s="24" t="s">
        <v>257</v>
      </c>
      <c r="K71" s="27" t="s">
        <v>61</v>
      </c>
      <c r="L71" s="27" t="s">
        <v>62</v>
      </c>
      <c r="M71" s="26">
        <v>15880000</v>
      </c>
      <c r="N71" s="26">
        <v>15678000</v>
      </c>
      <c r="O71" s="24" t="s">
        <v>244</v>
      </c>
      <c r="P71" s="28" t="s">
        <v>245</v>
      </c>
    </row>
    <row r="72" spans="1:16" ht="42">
      <c r="A72" s="30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7" t="s">
        <v>246</v>
      </c>
      <c r="I72" s="26">
        <v>1710000</v>
      </c>
      <c r="J72" s="24" t="s">
        <v>257</v>
      </c>
      <c r="K72" s="27" t="s">
        <v>61</v>
      </c>
      <c r="L72" s="27" t="s">
        <v>66</v>
      </c>
      <c r="M72" s="26">
        <v>1710000</v>
      </c>
      <c r="N72" s="26">
        <v>1700000</v>
      </c>
      <c r="O72" s="24" t="s">
        <v>238</v>
      </c>
      <c r="P72" s="28" t="s">
        <v>247</v>
      </c>
    </row>
    <row r="73" spans="1:16" ht="63">
      <c r="A73" s="30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7" t="s">
        <v>250</v>
      </c>
      <c r="I73" s="26">
        <v>3550260</v>
      </c>
      <c r="J73" s="24" t="s">
        <v>257</v>
      </c>
      <c r="K73" s="27" t="s">
        <v>61</v>
      </c>
      <c r="L73" s="27" t="s">
        <v>66</v>
      </c>
      <c r="M73" s="26">
        <v>3550260</v>
      </c>
      <c r="N73" s="26">
        <v>3550260</v>
      </c>
      <c r="O73" s="24" t="s">
        <v>249</v>
      </c>
      <c r="P73" s="28" t="s">
        <v>248</v>
      </c>
    </row>
    <row r="74" spans="1:16" ht="63">
      <c r="A74" s="30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7" t="s">
        <v>251</v>
      </c>
      <c r="I74" s="26">
        <v>24706200</v>
      </c>
      <c r="J74" s="24" t="s">
        <v>257</v>
      </c>
      <c r="K74" s="27" t="s">
        <v>61</v>
      </c>
      <c r="L74" s="27" t="s">
        <v>62</v>
      </c>
      <c r="M74" s="26">
        <v>24706200</v>
      </c>
      <c r="N74" s="26">
        <v>24700000</v>
      </c>
      <c r="O74" s="24" t="s">
        <v>235</v>
      </c>
      <c r="P74" s="28" t="s">
        <v>252</v>
      </c>
    </row>
    <row r="75" spans="1:16">
      <c r="A75" s="19"/>
      <c r="C75" s="34"/>
      <c r="D75" s="34"/>
      <c r="E75" s="34"/>
      <c r="F75" s="34"/>
      <c r="G75" s="34"/>
      <c r="H75" s="35"/>
      <c r="I75" s="36"/>
      <c r="J75" s="34"/>
      <c r="K75" s="35"/>
      <c r="L75" s="35"/>
      <c r="M75" s="36"/>
      <c r="N75" s="36"/>
      <c r="O75" s="34"/>
      <c r="P75" s="28"/>
    </row>
    <row r="76" spans="1:16">
      <c r="B76" s="20" t="s">
        <v>50</v>
      </c>
      <c r="C76" s="38" t="s">
        <v>258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>
      <c r="C77" s="20" t="s">
        <v>253</v>
      </c>
      <c r="D77" s="38" t="s">
        <v>254</v>
      </c>
      <c r="E77" s="38"/>
    </row>
    <row r="78" spans="1:16">
      <c r="C78" s="20" t="s">
        <v>255</v>
      </c>
      <c r="D78" s="38" t="s">
        <v>256</v>
      </c>
      <c r="E78" s="38"/>
    </row>
  </sheetData>
  <mergeCells count="3">
    <mergeCell ref="C76:P76"/>
    <mergeCell ref="D77:E77"/>
    <mergeCell ref="D78:E78"/>
  </mergeCells>
  <dataValidations count="2">
    <dataValidation type="list" allowBlank="1" showInputMessage="1" showErrorMessage="1" sqref="K2:K7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35433070866141736" bottom="0.31496062992125984" header="0.31496062992125984" footer="0.31496062992125984"/>
  <pageSetup paperSize="9" scale="4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OBEC Center33</cp:lastModifiedBy>
  <cp:lastPrinted>2025-02-20T04:42:53Z</cp:lastPrinted>
  <dcterms:created xsi:type="dcterms:W3CDTF">2024-09-18T07:07:46Z</dcterms:created>
  <dcterms:modified xsi:type="dcterms:W3CDTF">2025-04-30T02:12:57Z</dcterms:modified>
</cp:coreProperties>
</file>