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แนน\แนน\โปร่งใส\ITA\2567\ลงเวป\"/>
    </mc:Choice>
  </mc:AlternateContent>
  <xr:revisionPtr revIDLastSave="0" documentId="13_ncr:1_{59E52F18-DB58-42E3-85ED-E55E637AC08F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ITA 017 " sheetId="21" r:id="rId1"/>
  </sheets>
  <definedNames>
    <definedName name="_xlnm._FilterDatabase" localSheetId="0" hidden="1">'ITA 017 '!$A$3:$R$153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4" i="21" l="1"/>
  <c r="D164" i="21"/>
</calcChain>
</file>

<file path=xl/sharedStrings.xml><?xml version="1.0" encoding="utf-8"?>
<sst xmlns="http://schemas.openxmlformats.org/spreadsheetml/2006/main" count="1949" uniqueCount="435">
  <si>
    <t>ร้านประเสริฐสมใจ</t>
  </si>
  <si>
    <t>หจก.ปภังกร ทัวร์</t>
  </si>
  <si>
    <t>จ้างซ่อมเครื่องคอมพิวเตอร์</t>
  </si>
  <si>
    <t>จ้างทำตรายาง</t>
  </si>
  <si>
    <t>ข้อเสนอแนะ</t>
  </si>
  <si>
    <t>มหาวิทยาลัยศรีนครินทรวิโรฒ</t>
  </si>
  <si>
    <t xml:space="preserve">     เห็นควรให้คณะกรรมการตรวจรับพัสดุ ซึ่งเป็นผู้บริหารสัญญา เป็นคนติดตามความคืบหน้าของสัญญาหรือใบสั่งจ้าง ในงานนั้น ๆ </t>
  </si>
  <si>
    <t>จัดซื้อวัสดุสำนักงาน กระดาษ A4</t>
  </si>
  <si>
    <t>บจก.ไดมอนด์ แคร์ เซอร์วิส</t>
  </si>
  <si>
    <t>บจก. ป่าใหญ่ ครีเอชั่น</t>
  </si>
  <si>
    <t>จ้างซ่อมเครื่องปรับอากาศ</t>
  </si>
  <si>
    <t>หจก.บุญปรีชา</t>
  </si>
  <si>
    <t>ร้านอาร์ทีบี 2545</t>
  </si>
  <si>
    <t>บ.ออลกู๊ด 56 จำกัด</t>
  </si>
  <si>
    <t>จัดซื้อวัสดุสำนักงาน</t>
  </si>
  <si>
    <t>หจก.หนึ่งเก้า ออฟฟิศ เซ็นเตอร์</t>
  </si>
  <si>
    <t>ร้านซุปเปอร์โซน</t>
  </si>
  <si>
    <t>ซื้อวัสดุสำนักงาน</t>
  </si>
  <si>
    <t>เช่าพื้นที่จัดเก็บใบเสร็จรับเงิน สพฐ.</t>
  </si>
  <si>
    <t>บ.พรมาตุลี ขนส่ง จำกัด</t>
  </si>
  <si>
    <t>ซื้อน้ำดื่ม บรรจุขวด 360 ถัง</t>
  </si>
  <si>
    <t>จ้างซ่อมเครื่องพิมพ์เอกสาร</t>
  </si>
  <si>
    <t>จ้างซ่อมเครื่องพิมพ์</t>
  </si>
  <si>
    <t>ซื้อวัสดุอุปกรณ์</t>
  </si>
  <si>
    <t>บจก.เอส เอ็ม พี เค เซอร์วิส</t>
  </si>
  <si>
    <t>จ้างถ่ายเอกสารประกอบการประชุม</t>
  </si>
  <si>
    <t>บจก.แมจิค รูทส์</t>
  </si>
  <si>
    <t>บจก.นอบ์พ คอร์ปอเรชั่น กรุ๊ป</t>
  </si>
  <si>
    <t>จ้างซ่อมเครื่องสแกนเนอร์</t>
  </si>
  <si>
    <t>หจก.วาย.เค.เอส.รุ่งเรือง เซอร์วิส</t>
  </si>
  <si>
    <t>ศูนย์ถ่ายเอกสารบุญเรือง</t>
  </si>
  <si>
    <t>บจก.ดีคอมเมิร์ช กรุ๊ป</t>
  </si>
  <si>
    <t>บจก.วีไซนแลบ</t>
  </si>
  <si>
    <t>บจก.ไมโครคราฟส์แมน</t>
  </si>
  <si>
    <t>เช่าคู่สาย Fiber optic</t>
  </si>
  <si>
    <t>บมจ.โทรคมนาคมแห่งชาติ</t>
  </si>
  <si>
    <t>บจก.พะยูน</t>
  </si>
  <si>
    <t>บจด.จีที เทคโนโลยี่</t>
  </si>
  <si>
    <t>บจก.มาสเตอ เมกเคอ</t>
  </si>
  <si>
    <t>บจก.พอยท์ ไอที คอนซัลทิ่ง</t>
  </si>
  <si>
    <t>บจก.เอเทนติคคอนซัลติ่ง</t>
  </si>
  <si>
    <t>บจก.เนเชอร์รัลดีไซน์ พลัส</t>
  </si>
  <si>
    <t>มหาวิทยาลัยราชภัฎสวนสุนันทา</t>
  </si>
  <si>
    <t>องค์การสงเคราะห์ทหารผ่านศึก</t>
  </si>
  <si>
    <t>บจก.บุศราลัยคอร์ปอเรชั่น</t>
  </si>
  <si>
    <t>มหาวิทยาลัยสวนดุสิต</t>
  </si>
  <si>
    <t>บจก.โตโยต้า ลิบรา</t>
  </si>
  <si>
    <t>วิธีคัดเลือก</t>
  </si>
  <si>
    <t>e-bidding</t>
  </si>
  <si>
    <t xml:space="preserve">บจก.ซอฟท์ซวีท </t>
  </si>
  <si>
    <t>0.80 ในราคา 2,400,000.00</t>
  </si>
  <si>
    <t>จ้างทำกรอบรูป จำนวน 4 ผลงาน</t>
  </si>
  <si>
    <t>หจก.บุญเจริญศิลป์ ดีไซน์</t>
  </si>
  <si>
    <t>ซ่อมเครื่องสแกนเนอร์</t>
  </si>
  <si>
    <t>จัดซื้อวัสดุสำนักงาน 17 รายการ</t>
  </si>
  <si>
    <t>จัดซื้อครุภัณฑ์สำนักงาน</t>
  </si>
  <si>
    <t>จ้างซ่อมแซมห้องสำนักงาน</t>
  </si>
  <si>
    <t>จัดซื้อครุภัณฑ์เครื่องปรับอากาศ</t>
  </si>
  <si>
    <t>จ้างซ่อมเครื่องพิพม์เอกสาร</t>
  </si>
  <si>
    <t>จ้างขนย้าย เครื่องปรับอากาศ</t>
  </si>
  <si>
    <t>จ้างทำโล่รางวัลคุณภาพแห่ง สพฐ.</t>
  </si>
  <si>
    <t>จ้างซ่อมเครื่องถ่ายเอกสาร</t>
  </si>
  <si>
    <t>จ้างซ่อมเครื่องพิมพ์เลเซอร์</t>
  </si>
  <si>
    <t>บจก.ศรีภัณฑ์ โอ.เอ.กรุ๊ป</t>
  </si>
  <si>
    <t xml:space="preserve">จ้างทำผ้าขนหนู </t>
  </si>
  <si>
    <t>ร้านแฟมมี่คิดส์ ยูนิฟอร์ม</t>
  </si>
  <si>
    <t>จ้างทำโล่รางวัลพร้อมกล่องบรรจุ</t>
  </si>
  <si>
    <t>จัดซื้อวัสดุอุปกรณ์สำหรับจัดอบรม</t>
  </si>
  <si>
    <t>หสม เอ็ม ซายน์ แล็ป</t>
  </si>
  <si>
    <t>จัดซื้อครุภัณฑ์</t>
  </si>
  <si>
    <t>บจก. ดำรงสื่อสาร</t>
  </si>
  <si>
    <t>จุฬาลงกรณ์มหาวิทยาลัย</t>
  </si>
  <si>
    <t>มหาวิทยาลัยราชภัฏสวนสุนันทา</t>
  </si>
  <si>
    <t>บจก.ดิเอ็กซ์เพิร์ท ไอซีที</t>
  </si>
  <si>
    <t>มหาวิทยาลัยมหิดล</t>
  </si>
  <si>
    <t>วิธีเฉพาะเจาะจง</t>
  </si>
  <si>
    <t>ปีงบ
ประมาณ</t>
  </si>
  <si>
    <t>ประเภท
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</si>
  <si>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</si>
  <si>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</si>
  <si>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</si>
  <si>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</si>
  <si>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</si>
  <si>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</si>
  <si>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</si>
  <si>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สถานการณ์
จัดซื้อจัดจ้าง</t>
  </si>
  <si>
    <t>วิธีการ
จัดซื้อจัดจ้าง</t>
  </si>
  <si>
    <t>ราคากลาง
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</si>
  <si>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</si>
  <si>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</si>
  <si>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</si>
  <si>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</si>
  <si>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</si>
  <si>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</si>
  <si>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วิธีการจัดซื้อจัดจ้าง</t>
  </si>
  <si>
    <t>วิธีประกาศเชิญชวนทั่วไป</t>
  </si>
  <si>
    <t>วิธีประกวดแบบ</t>
  </si>
  <si>
    <t xml:space="preserve">อื่น ๆ </t>
  </si>
  <si>
    <t>รวม</t>
  </si>
  <si>
    <t>ปัญหา/อุปสรรค</t>
  </si>
  <si>
    <t>สำนักงาน</t>
  </si>
  <si>
    <t>ศึกษาธิการ</t>
  </si>
  <si>
    <t>สพฐ.</t>
  </si>
  <si>
    <t>ดุสิต</t>
  </si>
  <si>
    <t>กรุงเทพ</t>
  </si>
  <si>
    <t>พ.ร.บ. งบประมาณรายจ่าย</t>
  </si>
  <si>
    <t>สิ้นสุดสัญญา</t>
  </si>
  <si>
    <t>บจก.ก๊อปปี้เออร์ แอนด์ พริ้นติ้ง ซัพพลาย</t>
  </si>
  <si>
    <t>จ้างเหมาบริการรถบัส เพื่อเข้าร่วมโครงการ</t>
  </si>
  <si>
    <t>จ้างเหมาบริการทำความสะอาดสถานที่และบริเวณโดยรอบอาคารที่อยู่ในความดูแลของ สพฐ.</t>
  </si>
  <si>
    <t>จ้างเหมาดำเนินการโครงการพัฒนาครูผู้สอนเพื่อเป็นครูผู้สร้างแรงบันดาลใจให้นักเรียนค้นพบความถนัด และมีอาชีพอย่างยั่งยืน สำหรับเด็กที่มีความต้องการจำเป็นพิเศษ</t>
  </si>
  <si>
    <t>จ้างเหมาผลิตแนวทางการจัดการเรียนรู้ประวัติศาสตร์ท้องถิ่นในสังคมร่วมสมัย สำหรับครูระดับการศึกษาขั้นพื้นฐาน</t>
  </si>
  <si>
    <t>จ้างทำเอกสารนำเสนอกราบบังคมทูลรายงานความก้าวหน้าของการพัฒนาโรงเรียนวิทยาศาสตร์ฯ</t>
  </si>
  <si>
    <t>ซื้อน้ำดื่มบรรจุขวดประจำปีงบประมาณ พ.ศ.2566</t>
  </si>
  <si>
    <t>ซื้อน้ำดื่มบรรจุถ้วยใส 
ขนาด 12 ลิตร</t>
  </si>
  <si>
    <t>ชุมนุมสหกรณ์การเกษตรแห่งประเทศไทย จำกัด</t>
  </si>
  <si>
    <t>จ้างเหมาเอกชนบริการบำรุงรักษาระบบ Data Management Center : DMC</t>
  </si>
  <si>
    <t>บจก.มัลติซิส คอมพิวเตอร์ แอนด์ เน็ตเวอร์ก</t>
  </si>
  <si>
    <t xml:space="preserve">จ้างถ่ายเอกสาร (ส่วนกลาง) ภายใน สพฐ. ของปีงบประมาณ พ.ศ.2566 </t>
  </si>
  <si>
    <t>เช่าพื้นที่สำหรับวางเครื่องคอมพิวเตอร์แม่ข่าย งานถ่ายทอดสดผ่านระบบอินเทอร์เน็ต</t>
  </si>
  <si>
    <t>จ้างบริการบำรุงรักษาระบบ SGS online ระดับมัธยมศึกษา(ระบบจัดเก็บข้อมูลผลสัมฤทธิ์ทางการเรียนของนักเรียนเป็นรายบุคคล : School Grading System)</t>
  </si>
  <si>
    <t>จ้างปรับปรุงห้องประชุมศูนย์ปฏิบัติการ สพฐ. (Doc) อาคาร สพฐ.5 ชั้น 9</t>
  </si>
  <si>
    <t>จ้างบริการบำรุงรักษาระบบบริหารสถานศึกษา (School Mis) (ระบบจัดเก็บข้อมูลผลสัมฤทธิ์ทางการเรียนของนักเรียนเป็นรายบุคคล)</t>
  </si>
  <si>
    <t>จ้างบำรุงรักษาระบบประชุมทางไกลวีดีโอคอนเฟอเรนซ์เพื่อการบริหารงานของ สพฐ.</t>
  </si>
  <si>
    <t>เช่าระบบสื่อสัญญาณสายใยแก้วนำแสง (Fiber optic)</t>
  </si>
  <si>
    <t>เช่าเครื่อง Server เพื่อใช้ในการดำเนินงานการบริหารการทดสอบทางการศึกษา ปีการศึกษา 2565</t>
  </si>
  <si>
    <t>จ้างบำรุงรักษาและซ่อมแซมแก้ไขศูนย์คอมพิวเตอร์ (Data Center) เอกมัย</t>
  </si>
  <si>
    <t>จ้างบำรุงรักษาและซ่อมแซมคอมพิวเตอร์พร้อมระบบบริหารจัดการฐานข้อมูล</t>
  </si>
  <si>
    <t>จ้างบำรุงรักษาและซ่อมแซมแก้ไขระบบเครื่องข่ายคอมพิวเตอร์และอุปกรณ์เครือข่ายภายใน สพฐ. ส่วนกลาง</t>
  </si>
  <si>
    <t>จ้างจัดการข้อมูลส่วนบุคคเพื่อให้สอดคล้องกับพระราชบัญญัติคุ้มครองข้อมูลส่วนบุคคล พ.ศ.2562</t>
  </si>
  <si>
    <t>เช่าระบบ Cloud Service สำหรับการจัดเก็บข้อมูลสารสนเทศ ผู้สำเร็จการศึกษาตามแบบรายงานผู้สำเร็จการศึกษา (ปพ.3) ของ สพฐ.</t>
  </si>
  <si>
    <t>หจก.เจซี คอมพิวเตอร์ แอนด์ 
คอนซัลแทนส์</t>
  </si>
  <si>
    <t>จ้างพิมพ์ใบเสร็จรับเงินแบบเขียนชนิด 50 แผ่นต่อเล่ม</t>
  </si>
  <si>
    <t>จ้างซ่อมเครื่องคอมพิวเตอร์และเครื่องปริ้นเตอร์</t>
  </si>
  <si>
    <t>ซื้อวัสดุ อุปกรณ์ สำหรับการประชุมเชิงปฏิบัติการพัฒนาศักยภาพครูแกนนำโรงเรียนแม่ข่ายโครงการวิทยาศาสตร์พลังสิบระดับมัธยมศึกษาตอนต้น</t>
  </si>
  <si>
    <t>จ้างซ่อมเครื่องพิมพ์เอกสารและเครื่องสแกนเนอร์</t>
  </si>
  <si>
    <t>จ้างเหมาบริการขนย้ายวัสดุ ครุภัณฑ์อุปกรณ์สำนักงาน</t>
  </si>
  <si>
    <t>จ้างซ่อมเครื่องคอมพิวเตอร์และเครื่องพิมพ์เอกสารประจำสำนักงาน</t>
  </si>
  <si>
    <t>จ้างเหมาบริการทำความสะอาด อาคารสถานที่และบริเวณโดยรอบอาคารที่อยู่ในความดูแลของ สพฐ. ประจำปีงบประมาณ พ.ศ.2566</t>
  </si>
  <si>
    <t>จ้างปรับปรุงซ่อมแซมสำนักนิติการอาคาร สพฐ. 2 ชั้น 7</t>
  </si>
  <si>
    <t>จ้างบำรุงรักษาและซ่อมแซมแก้ไข ระบบคอมพิวเตอร์ พร้อม Software และอุปกรณ์ Storage</t>
  </si>
  <si>
    <t>เช่าใช้บริการระบบบริหารจัดการความปลอดภัยของสถานศึกษา (MOE Safety Center) สพฐ.</t>
  </si>
  <si>
    <t>จ้างเหมาบริการรักษาความปลอดภัยอาคารสถานที่และบริเวณโดยรอบอาคารที่อยู่ในความดูแลของ สพฐ.ประจำปีงบประมาณ พ.ศ.2566</t>
  </si>
  <si>
    <t>จ้างปรับปรุงซ่อมแซมสำนักงาน พร้อมจัดซื้อครุภัณฑ์ประกอบสำนักงาน</t>
  </si>
  <si>
    <t>จ้างซ่อมเครื่องคอมพิวเตอร์ เครื่องพิมพ์เลเซอร์และเครื่องสแกนเนอร์</t>
  </si>
  <si>
    <t>จ้างเหมาบริการรถโดยสารปรับอากาศ พร้อมพนักงานขับรถ</t>
  </si>
  <si>
    <t>จ้างถ่ายเอกสาร ประกอบการอบรมเชิงปฏิบัติการฯ</t>
  </si>
  <si>
    <t>จ้างดำเนินการบริหารจัดการคัดเลือกบุคคลเพื่อบรรจุและแต่งตั้ง ให้ดำรงตำแหน่งรองผู้อำนวยการ สำนักงานเขตพื้นที่การศึกษา สังกัด สพฐ. ปี พ.ศ.2566</t>
  </si>
  <si>
    <t>จ้างซ่อมเครื่องปรับอากาศและเช็คล้างทำความสะอาดเครื่องปรับอากาศ</t>
  </si>
  <si>
    <t>จ้างบำรุงรักษาระบบ คลังสื่อเทคโนโลยีดิจิทัล ระดับการศึกษาขั้นพื้นฐาน (OBEC Content Center) ประจำปีงบประมาณ พ.ศ.2566</t>
  </si>
  <si>
    <t>ซื้อรถยนต์ส่วนกลาง รายการ
รถโดยสาร ขนาด 12 ที่นั่ง (ดีเซล) จำนวน 1 คัน</t>
  </si>
  <si>
    <t>จ้างเหมาบริการจัดทำข้อมูลทางการศึกษา และข้อมูลสารสนเทศเพื่อการบริหารโครงการพัฒนาโครงการพัฒนาการจัดการศึกษาโรงเรียนที่ตั้งในพื้นที่ลักษณะพิเศษในทุกมิติ</t>
  </si>
  <si>
    <t>ซื้อวัสดุสำนักงาน 
จำนวน 4 รายการ</t>
  </si>
  <si>
    <t>จ้างจัดกิจกรรม Thai Science Camp ระดับมัธยมศึกษา
ตอนปลาย ครั้งที่ 15</t>
  </si>
  <si>
    <t>สมาคมวิทยาศาสตร์แห่งประเทศไทยในพระบรมราชูถัมภ์</t>
  </si>
  <si>
    <t>จัดซื้อวัสดุอุปกรณ์เพื่อใช้ในโครงการอบรมนักเรียน ค่าย 2 วิชา วิทยาศาตร์โลก และอวกาศโอลิมปิก</t>
  </si>
  <si>
    <t>จัดซื้อวัสดุสำนักงาน 
จำนวน 17 รายการ</t>
  </si>
  <si>
    <t>จ้างเหมาบริการรถบัส 
ระบบปรับอากาศ 2 ชั้น</t>
  </si>
  <si>
    <t>จ้างซ่อมแซมเครื่องปรับอากาศ จำนวน 1 เครื่อง</t>
  </si>
  <si>
    <t>ซื้อดรัมเครื่องถ่ายเอกสาร จำนวน 1 ชิ้น</t>
  </si>
  <si>
    <t>จัดจ้างซ่อม ย้าย และติดตั้ง เครื่องปรับอากาศ จำนวน 1 เครื่อง</t>
  </si>
  <si>
    <t>ซื้อวัสดุและอุปกรณ์ โครงการอบรมเชิงปฏิบัติการครูวิทยากรค่าย 1 สอวน. วิชาคอมพิวเตอร์โอลิมปิก</t>
  </si>
  <si>
    <t>ซื้อวัสดุอุปกรณ์คอมพิวเตอร์ ดรัมเครื่องพิมพ์เอกสาร</t>
  </si>
  <si>
    <t>จ้างที่ปรึกษาดำเนินโครงการพัฒนาระบบฐานข้อมูลและแพลตฟอร์มในการพัฒนาศักยภาพผู้เรียน</t>
  </si>
  <si>
    <t>จ้างบำรุงรักษาและรับประกันครุภัณฑ์และอุปกรณ์ระบบเครือข่ายเพื่อการบริหารจัดการ</t>
  </si>
  <si>
    <t>เช่าพื้นที่ของเอกชนสำหรับวางเครื่องแม่ข่ายระบบฐานข้อมูลเพื่อการบริหารการศึกษา</t>
  </si>
  <si>
    <t>จ้างล้างและตรวจเช็คเครื่องปรับอากาศและ
เครื่องฟอกอากาศ</t>
  </si>
  <si>
    <t>บจก.โรงงานอุตสาหกรรมกระดาษบางปะอิน</t>
  </si>
  <si>
    <t>จ้างที่ปรึกษาดำเนินโครงการวิจัยการตรวจสอบและปรับปรุง (ร่าง) กรอบหลักสูตรการศึกษาพื้นฐานพุทธศักราช... ระดับประถมศึกษาและคู่มือการใช้ (ร่าง) กรอบหลักสูตรการศึกษาขั้นพื้นฐาน พุทธศักราช...ระดับประถมศึกษา</t>
  </si>
  <si>
    <t>เช่าใช้บริการระบบบริหารจัดการความปลอดภัยของสถานศึกษาMOE Safety Center สพฐ.</t>
  </si>
  <si>
    <t>จ้างบำรุงรักษาซ่อมแซมระบบรักษาความปลอดภัย (Security System) และการจัดเก็บข้อมูลจราจรทางคอมพิวเตอร์ (Log System) ประจำปีงบประมาณ พ.ศ. 2566</t>
  </si>
  <si>
    <t>จ้างดำเนินการพัฒนาสมรรถนะดิจิทัล (Digital Competency) สำหรับครูและบุคลากรทางการศึกษา ตามกรอบมาตรฐานสมรรถะดิจิทัลระดับกลางและระดับสูง</t>
  </si>
  <si>
    <t>จ้างเหมาบริการดำเนินการบริหารจัดการเกี่ยวกับการออกข้อสอบและการทดสอบ ภาค ก และ ภาค ข ในการสอบแข่งขันเพื่อบรรจุและแต่งตั้งบุคคล เข้ารับราชการเป็นข้าราชการครูและบุคลากรทางการศึกษาตำแหน่งครูผู้ช่วยสังกัดสพฐ. ปี 2566</t>
  </si>
  <si>
    <t>จ้างพิมพ์หนังสือเพิ่มเติม กลุ่มสาระการเรียนรู้สังคมศึกษา ศาสนาและวัฒนธรรม</t>
  </si>
  <si>
    <t>จัดซื้อวัสดุและอุปกรณ์เพื่อใช้ในโครงการอบรม</t>
  </si>
  <si>
    <t>จ้างซ่อมเครื่องรับส่งเอกสาร  เครื่องคอมพิวเตอร์และเครื่องพิมพ์เอกสาร</t>
  </si>
  <si>
    <t>จ้างทำป้ายชื่อผู้อำนวยการสำนักพร้อมติดตั้ง</t>
  </si>
  <si>
    <t>จัดซื้อวัสดุและอุปกรณ์เพื่อใช้ในโครงการประชุมเชิงปฏิบัติการ</t>
  </si>
  <si>
    <t>จ้างทำป้ายทำเนียบรายนามผู้บริหารสำนักการคลังและสินทรัพย์</t>
  </si>
  <si>
    <t>จ้างพิมพ์สมุดบัญชีและทะเบียนเบิกจ่ายเงิน</t>
  </si>
  <si>
    <t>จ้างซ่อมเครื่องพิมพ์เอกสารและเครื่องคอมพิวเตอร์</t>
  </si>
  <si>
    <t>จ้างตรวจเช็คและซ่อมเครื่องปรับอากาศ</t>
  </si>
  <si>
    <t>จ้างอบรมเชิงปฏิบัติการหลักสูตรการพัฒนาทักษะการออกแบบเทคโนโลยีเครือข่ายคอมพิวเตอร์พื้นฐาน</t>
  </si>
  <si>
    <t>จ้างเหมาบริการบริหารจัดการเกี่ยวกับการออกข้อสอบ และการทดสอบภาค ก และ ภาค ข ในการคัดเลือก บุคคลเพื่อบรรจุและแต่งตั้งเข้ารับราชการเป็นข้าราชการครูและบุคลากรทางการศึกษา ตำแหน่งครูผู้ช่วย กรณีที่มีความจำเป็นหรือมีเหตุพิเศษ สังกัดสพฐ. ปี พ.ศ. 2566</t>
  </si>
  <si>
    <t>การเช่าอุปกรณ์ประชุมทางไกลเพื่อการบริหารราชการ สำนักงานคณะกรรมการการศึกษาขั้นพื้นฐาน (ทดแทนของเดิมที่ชำรุด)</t>
  </si>
  <si>
    <t>จ้างโครงการพัฒนาสมรรถนะ 
ครูสู่มืออาชีพ</t>
  </si>
  <si>
    <t>มหาวิทยาลัยราชภัฏบ้านสมเด็จเจ้าพระยา</t>
  </si>
  <si>
    <t>จัดซื้อเสาไดโพล 8 ห่วงและอุปกรณ์ต่อพ่วงพร้อมติดตั้ง</t>
  </si>
  <si>
    <t>จ้างจัดกิจกรรมพัฒนาทักษะนักเรียนผู้มีความสามารถทางวิทยาศาสตร์และคณิตศาสตร์สำหรับศูนย์โรงเรียนโอลิมปิมวิชาการ ค่าย 1 สอวน. จำนวน 137 ศูนย์</t>
  </si>
  <si>
    <t>จ้างซ่อมแซมพื้นที่ปฏิบัติงานของสำนักการคลังและสินทรัพย์ อาคาร สพฐ. 2 ชั้น 5</t>
  </si>
  <si>
    <t>จ้างที่ปรึกษาพัฒนาระบบบริการ คลังข้อสอบมาตรฐาน (SIBS)</t>
  </si>
  <si>
    <t>จ้างดำเนินการโครงการพัฒนาทักษะนักเรียนผู้มีความสามารถพิเศษด้านดนตรี ประจำปีงบประมาณพ.ศ. 2566</t>
  </si>
  <si>
    <t xml:space="preserve">จ้างที่ปรึกษาเพื่อปรับปรุงและดูแลระบบคลังข้อสอบวัดสมรรถะความฉลาดรู้ (PISA) </t>
  </si>
  <si>
    <t>มหาวิทยาลัยเทคโนโลยีพระจอมเกล้าธนบุรี-</t>
  </si>
  <si>
    <t>จ้างพัฒนาทักษะการสื่อสาร การให้คำแนะนำ ปรึกษาของครูผู้สอนเพื่อสร้างโค้ชที่ทรงประสิทธิภาพ</t>
  </si>
  <si>
    <t>จ้างดำเนินการโครงการส่งเสริม การจัดการเรียนรู้ วิทยาการคำนวณ(Computer Science) เพื่อพัฒนาสมรรถนะด้านการแก้ปัญหา</t>
  </si>
  <si>
    <t>มหาวิทยาลัยเทคโนโลยีพระจอมเกล้า
พระนครเหนือ</t>
  </si>
  <si>
    <t>28 ตุลาคม 2565</t>
  </si>
  <si>
    <t>26 พฤศจิกายน 2565</t>
  </si>
  <si>
    <t>7 กุมภาพันธ์ 2566</t>
  </si>
  <si>
    <t>8 มีนาคม 2566</t>
  </si>
  <si>
    <t>20 ตุลาคม 2565</t>
  </si>
  <si>
    <t>30 ตุลาคม 2565</t>
  </si>
  <si>
    <t>11 มีนาคม 2566</t>
  </si>
  <si>
    <t>18 เมษายน 2566</t>
  </si>
  <si>
    <t>29 ตุลาคม 2565</t>
  </si>
  <si>
    <t>27 พฤศจิกายน 2565</t>
  </si>
  <si>
    <t>8 พฤศจิกายน 2565</t>
  </si>
  <si>
    <t>7 ธันวาคม 2565</t>
  </si>
  <si>
    <t>14 ธันวาคม 2565</t>
  </si>
  <si>
    <t>12 มกราคม 2566</t>
  </si>
  <si>
    <t>18 มกราคม 2566</t>
  </si>
  <si>
    <t>20 ธันวาคม 2565</t>
  </si>
  <si>
    <t>11 มกราคม 2566</t>
  </si>
  <si>
    <t>17 มกราคม 2566</t>
  </si>
  <si>
    <t>10 กุมภาพันธ์ 2566</t>
  </si>
  <si>
    <t>2 มีนาคม 2566</t>
  </si>
  <si>
    <t>31 มีนาคม 2566</t>
  </si>
  <si>
    <t>6 เมษายน 2566</t>
  </si>
  <si>
    <t>29 มีนาคม 2566</t>
  </si>
  <si>
    <t>27 เมษายน 2566</t>
  </si>
  <si>
    <t>1 พฤศจิกายน 2565</t>
  </si>
  <si>
    <t>30 พฤศจิกายน 2565</t>
  </si>
  <si>
    <t>8 ธันวาคม 2566</t>
  </si>
  <si>
    <t>31 ตุลาคม 2566</t>
  </si>
  <si>
    <t>0994000158181</t>
  </si>
  <si>
    <t>22 ตุลาคม 2565</t>
  </si>
  <si>
    <t>19 เมษายน 2566</t>
  </si>
  <si>
    <t>23 มิถุนายน 2566</t>
  </si>
  <si>
    <t>30 กันยายน 2566</t>
  </si>
  <si>
    <t>18 สิงหาคม 2566</t>
  </si>
  <si>
    <t>15 ธันวาคม 2566</t>
  </si>
  <si>
    <t>27 ตุลาคม 2565</t>
  </si>
  <si>
    <t>11 พฤศจิกายน 2565</t>
  </si>
  <si>
    <t>23 พฤศจิกายน 2565</t>
  </si>
  <si>
    <t>08 ธันวาคม 2565</t>
  </si>
  <si>
    <t>8 ธันวาคม 2565</t>
  </si>
  <si>
    <t>29 พฤศจิกายน 2565</t>
  </si>
  <si>
    <t>23 ธันวาคม 2565</t>
  </si>
  <si>
    <t>29 ธันวาคม 2565</t>
  </si>
  <si>
    <t>4 มกราคม 2566</t>
  </si>
  <si>
    <t>13 มกราคม 2566</t>
  </si>
  <si>
    <t>2 กุมภาพันธ์ 2566</t>
  </si>
  <si>
    <t>17 กุมภาพันธ์ 2566</t>
  </si>
  <si>
    <t>07 กุมภาพันธ์ 2566</t>
  </si>
  <si>
    <t>9 มีนาคม 2566</t>
  </si>
  <si>
    <t>22 กุมภาพันธ์ 2566</t>
  </si>
  <si>
    <t>09 มีนาคม 2566</t>
  </si>
  <si>
    <t>21 มีนาคม 2566</t>
  </si>
  <si>
    <t>20 เมษายน 2566</t>
  </si>
  <si>
    <t>04 เมษายน 2566</t>
  </si>
  <si>
    <t>4 เมษายน 2566</t>
  </si>
  <si>
    <t>4 พฤษภาคม 2566</t>
  </si>
  <si>
    <t>12 พฤษภาคม 2566</t>
  </si>
  <si>
    <t>05 กรกฎาคม 2566</t>
  </si>
  <si>
    <t>04 สิงหาคม 2566</t>
  </si>
  <si>
    <t>14 กรกฎาคม 2566</t>
  </si>
  <si>
    <t>13 สิงหาคม 2566</t>
  </si>
  <si>
    <t>19 กรกฎาคม 2566</t>
  </si>
  <si>
    <t>21 กรกฎาคม 2566</t>
  </si>
  <si>
    <t>20 สิงหาคม 2566</t>
  </si>
  <si>
    <t>10 สิงหาคม 2566</t>
  </si>
  <si>
    <t>09 กันยายน 2566</t>
  </si>
  <si>
    <t>15 สิงหาคม 2566</t>
  </si>
  <si>
    <t>14 กันยายน 2566</t>
  </si>
  <si>
    <t>28 สิงหาคม 2566</t>
  </si>
  <si>
    <t>12 กันยายน 2566</t>
  </si>
  <si>
    <t>01 กันยายน 2566</t>
  </si>
  <si>
    <t>01 ตุลาคม 2566</t>
  </si>
  <si>
    <t>14 ตุลาคม 2566</t>
  </si>
  <si>
    <t>0105534124309</t>
  </si>
  <si>
    <t>0103526002117</t>
  </si>
  <si>
    <t>12 พฤศจิกายน 2565</t>
  </si>
  <si>
    <t>15 พฤศจิกายน 2565</t>
  </si>
  <si>
    <t xml:space="preserve">	0105548088105</t>
  </si>
  <si>
    <t xml:space="preserve">	0103552018157</t>
  </si>
  <si>
    <t>20 มีนาคม 2566</t>
  </si>
  <si>
    <t>0125562027304</t>
  </si>
  <si>
    <t>09 ธันวาคม 2565</t>
  </si>
  <si>
    <t>07 มกราคม 2566</t>
  </si>
  <si>
    <t>19 ธันวาคม 2565</t>
  </si>
  <si>
    <t>05 มกราคม 2566</t>
  </si>
  <si>
    <t>27 มกราคม 2566</t>
  </si>
  <si>
    <t>26 กุมภาพันธ์ 2566</t>
  </si>
  <si>
    <t>03 มีนาคม 2566</t>
  </si>
  <si>
    <t>10 มีนาคม 2566</t>
  </si>
  <si>
    <t>27 มีนาคม 2566</t>
  </si>
  <si>
    <t>26 เมษายน 2566</t>
  </si>
  <si>
    <t>12 เมษายน 2566</t>
  </si>
  <si>
    <t>21 เมษายน 2566</t>
  </si>
  <si>
    <t>26 กรกฎาคม 2566</t>
  </si>
  <si>
    <t>07 สิงหาคม 2566</t>
  </si>
  <si>
    <t>06 กันยายน 2566</t>
  </si>
  <si>
    <t>09 สิงหาคม 2566</t>
  </si>
  <si>
    <t>11 สิงหาคม 2566</t>
  </si>
  <si>
    <t>21 สิงหาคม 2566</t>
  </si>
  <si>
    <t>05 กันยายน 2566</t>
  </si>
  <si>
    <t>05 ตุลาคม 2566</t>
  </si>
  <si>
    <t>06 กุมภาพันธ์ 2566</t>
  </si>
  <si>
    <t>27 กุมภาพันธ์ 2566</t>
  </si>
  <si>
    <t>11 เมษายน 2566</t>
  </si>
  <si>
    <t>16 พฤษภาคม 2566</t>
  </si>
  <si>
    <t>31 พฤษภาคม 2566</t>
  </si>
  <si>
    <t>29 พฤษภาคม 2566</t>
  </si>
  <si>
    <t>13 มิถุนายน 2566</t>
  </si>
  <si>
    <t>20 มิถุนายน 2566</t>
  </si>
  <si>
    <t>04 กรกฎาคม 2566</t>
  </si>
  <si>
    <t>03 สิงหาคม 2566</t>
  </si>
  <si>
    <t>07 กรกฎาคม 2566</t>
  </si>
  <si>
    <t>31 กรกฎาคม 2566</t>
  </si>
  <si>
    <t>29 สิงหาคม 2566</t>
  </si>
  <si>
    <t>23 สิงหาคม 2566</t>
  </si>
  <si>
    <t>07 กันยายน 2566</t>
  </si>
  <si>
    <t>0105539100629</t>
  </si>
  <si>
    <t>28 เมษายน 2566</t>
  </si>
  <si>
    <t>01 พฤศจิกายน 2565</t>
  </si>
  <si>
    <t>ซื้อวัสดุสำนักงาน 
กล่องแถบสี 1,000 ใบ</t>
  </si>
  <si>
    <t>จ้างพิมพ์ใบเสร็จรับเงิน 
ชนิดกระดาษต่อเนื่อง</t>
  </si>
  <si>
    <t>จ้างพิมพ์ใบเร็จรับเงิน
ชนิดกระดาษต่อเนื่อง</t>
  </si>
  <si>
    <t>0105529032761</t>
  </si>
  <si>
    <t>30 กรกฎาคม 2566</t>
  </si>
  <si>
    <t>09 มกราคม 2566</t>
  </si>
  <si>
    <t>08 กุมภาพันธ์ 2566</t>
  </si>
  <si>
    <t>14 พฤศจิกายน 2565</t>
  </si>
  <si>
    <t>12 กุมภาพันธ์ 2566</t>
  </si>
  <si>
    <t>0994000521839</t>
  </si>
  <si>
    <t>03 กรกฎาคม 2567</t>
  </si>
  <si>
    <t>07 ธันวาคม 2565</t>
  </si>
  <si>
    <t>07 ธันวาคม 2566</t>
  </si>
  <si>
    <t>09 ธันวาคม 2566</t>
  </si>
  <si>
    <t>19 ธันวาคม 2566</t>
  </si>
  <si>
    <t>08 พฤศจิกายน 2565</t>
  </si>
  <si>
    <t>25 มกราคม 2566</t>
  </si>
  <si>
    <t>26 มกราคม 2566</t>
  </si>
  <si>
    <t>04 มกราคม 2566</t>
  </si>
  <si>
    <t>16 พฤศจิกายน 2565</t>
  </si>
  <si>
    <t>07 พฤศจิกายน 2565</t>
  </si>
  <si>
    <t>0125554004881</t>
  </si>
  <si>
    <t>0115560010447</t>
  </si>
  <si>
    <t>0107564000014</t>
  </si>
  <si>
    <t>17 สิงหาคม 2566</t>
  </si>
  <si>
    <t>0105547088993</t>
  </si>
  <si>
    <t>9 พฤศจิกายน 2565</t>
  </si>
  <si>
    <t>0105561037586</t>
  </si>
  <si>
    <t>0133554007136</t>
  </si>
  <si>
    <t>0103554050520</t>
  </si>
  <si>
    <t>0105548140140</t>
  </si>
  <si>
    <t>0105560049360</t>
  </si>
  <si>
    <t>09 พฤศจิกายน 2565</t>
  </si>
  <si>
    <t>0105546091451</t>
  </si>
  <si>
    <t>0135549001038</t>
  </si>
  <si>
    <t>0105549036753</t>
  </si>
  <si>
    <t>21 พฤศจิกายน 2565</t>
  </si>
  <si>
    <t>01 กุมภาพันธ์ 2566</t>
  </si>
  <si>
    <t>0105545094511</t>
  </si>
  <si>
    <t>28 พฤศจิกายน 2565</t>
  </si>
  <si>
    <t xml:space="preserve">บมจ. แอ็ดวานซ์อินฟอร์เมชั่นเทคโนโลยี </t>
  </si>
  <si>
    <t>0107546000067</t>
  </si>
  <si>
    <t>22 พฤษภาคม 2566</t>
  </si>
  <si>
    <t>15 พฤศจิกายน 2566</t>
  </si>
  <si>
    <t>0105564019121</t>
  </si>
  <si>
    <t>0123545004197</t>
  </si>
  <si>
    <t>13 กรกฎาคม 2566</t>
  </si>
  <si>
    <t>0105548088091</t>
  </si>
  <si>
    <t>26 ธันวาคม 2565</t>
  </si>
  <si>
    <t>10 มกราคม 2566</t>
  </si>
  <si>
    <t>19 กันยายน 2566</t>
  </si>
  <si>
    <t>19 ตุลาคม 2566</t>
  </si>
  <si>
    <t>0125559026807</t>
  </si>
  <si>
    <t>29 มิถุนายน 2566</t>
  </si>
  <si>
    <t>0107566000291</t>
  </si>
  <si>
    <t xml:space="preserve">บมจ. สุพรีม ดิสทิบิวชั่น </t>
  </si>
  <si>
    <t>0994000162286</t>
  </si>
  <si>
    <t>05 เมษายน 2566</t>
  </si>
  <si>
    <t>0994000164882</t>
  </si>
  <si>
    <t>0105550030020</t>
  </si>
  <si>
    <t>28 กันยายน 2566</t>
  </si>
  <si>
    <t>27 ธันวาคม 2566</t>
  </si>
  <si>
    <t>0125550045116</t>
  </si>
  <si>
    <t>24 สิงหาคม 2566</t>
  </si>
  <si>
    <t>24 มกราคม 2566</t>
  </si>
  <si>
    <t>0105548142541</t>
  </si>
  <si>
    <t>10 พฤษภาคม 2566</t>
  </si>
  <si>
    <t>09 มิถุนายน 2566</t>
  </si>
  <si>
    <t>30 พฤษภาคม 2566</t>
  </si>
  <si>
    <t>27 กันยายน 2566</t>
  </si>
  <si>
    <t>0105541034484</t>
  </si>
  <si>
    <t>14 มกราคม 2566</t>
  </si>
  <si>
    <t>0105546150709</t>
  </si>
  <si>
    <t>09 เมษายน 2566</t>
  </si>
  <si>
    <t>0105546064209</t>
  </si>
  <si>
    <t>0993000165781</t>
  </si>
  <si>
    <t>0743564000881</t>
  </si>
  <si>
    <t>31 สิงหาคม 2566</t>
  </si>
  <si>
    <t>15 กันยายน 2566</t>
  </si>
  <si>
    <t>24 กรกฎาคม 2566</t>
  </si>
  <si>
    <t>15 มีนาคม 2566</t>
  </si>
  <si>
    <t>30 มีนาคม 2566</t>
  </si>
  <si>
    <t>22 กันยายน 2567</t>
  </si>
  <si>
    <t>0994000160534</t>
  </si>
  <si>
    <t>07 เมษายน 2566</t>
  </si>
  <si>
    <t>06 เมษายน 2567</t>
  </si>
  <si>
    <t>01 พฤษภาคม 2566</t>
  </si>
  <si>
    <t>26 มกราคม 2567</t>
  </si>
  <si>
    <t>0994000159072</t>
  </si>
  <si>
    <t xml:space="preserve">บจก. ดี.โปรดักส์ แอนด์ แอ็คเซ็สโซรี่ </t>
  </si>
  <si>
    <t>0105546038429</t>
  </si>
  <si>
    <t>สถาบันเทคโนโลยีพระจอมเกล้า 
เจ้าคุณทหารลาดกระบัง</t>
  </si>
  <si>
    <t>0994000160623</t>
  </si>
  <si>
    <t>06 มิถุนายน 2566</t>
  </si>
  <si>
    <t>02 มกราคม 2567</t>
  </si>
  <si>
    <t>25 กุมภาพันธ์ 2567</t>
  </si>
  <si>
    <t>29 กันยายน 2566</t>
  </si>
  <si>
    <t>27 มกราคม 2567</t>
  </si>
  <si>
    <t>25 พฤษภาคม 2567</t>
  </si>
  <si>
    <t>0994000160267</t>
  </si>
  <si>
    <t>0105555128036</t>
  </si>
  <si>
    <t>22 กันยายน 2566</t>
  </si>
  <si>
    <t>22 ตุลาคม 2566</t>
  </si>
  <si>
    <t>0993000136021</t>
  </si>
  <si>
    <t>25 สิงหาคม 2565</t>
  </si>
  <si>
    <t>31 ธันวาคม 2565</t>
  </si>
  <si>
    <t> มูลนิธิส่งเสริมโอลิมปิกวิชาการและ
พัฒนามาตรฐานวิทยาศาสตร์ศึกษา 
ในพระอุปถัมภ์สมเด็จพระเจ้าพี่นางเธอ 
เจ้าฟ้ากัลยาณิวัฒนา กรมหลวงนราธิวาส
ราชนครินทร์</t>
  </si>
  <si>
    <t>0994000158378</t>
  </si>
  <si>
    <t>0994000160097</t>
  </si>
  <si>
    <t>อยู่ระหว่างการดำเนินการและตรวจรับ</t>
  </si>
  <si>
    <t xml:space="preserve">สำนักงานคณะกรรมการการศึกษาขั้นพื้นฐาน สำนักการคลังและสินทรัพย์ </t>
  </si>
  <si>
    <t>จำนวน 
(เรื่อง)</t>
  </si>
  <si>
    <t>งบประมาณ 
(บาท)</t>
  </si>
  <si>
    <t>1. ปัญหาในเรื่องของกฎหมาย ระเบียบที่เกี่ยวข้อง ทำให้การจัดซื้อจัดจ้างไม่เป็นไปตามแผน</t>
  </si>
  <si>
    <t>2. ปัญหาในเรื่องขอบบุคลากรที่ย้ายเข้า ย้ายออก ทำให้การจัดซื้อจัดจ้างไม่เป็นไปตามแผน</t>
  </si>
  <si>
    <t>3. การได้รับงบประมาณที่ได้รับจัดสรรไม่เพียงพอต่อการจัดซื้อจัดจ้าง</t>
  </si>
  <si>
    <t xml:space="preserve"> -</t>
  </si>
  <si>
    <t>สรุปรายการจัดซื้อจัดจ้างจำแนกตามวิธีการจัดซื้อจัดจ้าง ประจำปีงบประมาณ พ.ศ. 2566</t>
  </si>
  <si>
    <t>รายงานสรุปผลการจัดซื้อจัดจ้างหรือการจัดหาพัสดุประจำปีงบประมาณ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</si>
</sst>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D00041E]0.#####E+00"/>
  </numFmts>
  <fonts count="13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IT๙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rgb="FF252525"/>
      <name val="TH SarabunPSK"/>
      <family val="2"/>
    </font>
    <font>
      <sz val="18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1454817346722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 applyAlignment="1">
      <alignment horizontal="center" vertical="center"/>
    </xf>
    <xf numFmtId="164" fontId="6" fillId="0" borderId="0" xfId="1" applyNumberFormat="1" applyFont="1"/>
    <xf numFmtId="0" fontId="6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" fontId="6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1" fontId="6" fillId="3" borderId="2" xfId="0" quotePrefix="1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 wrapText="1"/>
    </xf>
    <xf numFmtId="4" fontId="6" fillId="3" borderId="2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9" fontId="6" fillId="3" borderId="2" xfId="0" quotePrefix="1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43" fontId="1" fillId="3" borderId="2" xfId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/>
    </xf>
    <xf numFmtId="1" fontId="6" fillId="3" borderId="2" xfId="0" quotePrefix="1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vertical="center" wrapText="1"/>
    </xf>
    <xf numFmtId="0" fontId="6" fillId="3" borderId="2" xfId="0" quotePrefix="1" applyFont="1" applyFill="1" applyBorder="1" applyAlignment="1">
      <alignment horizontal="right" vertical="center"/>
    </xf>
    <xf numFmtId="2" fontId="1" fillId="3" borderId="2" xfId="1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 shrinkToFit="1"/>
    </xf>
    <xf numFmtId="4" fontId="1" fillId="3" borderId="2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shrinkToFit="1"/>
    </xf>
    <xf numFmtId="1" fontId="6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 shrinkToFit="1"/>
    </xf>
    <xf numFmtId="2" fontId="6" fillId="3" borderId="2" xfId="0" quotePrefix="1" applyNumberFormat="1" applyFont="1" applyFill="1" applyBorder="1" applyAlignment="1">
      <alignment horizontal="right" vertical="center"/>
    </xf>
    <xf numFmtId="165" fontId="6" fillId="3" borderId="2" xfId="0" quotePrefix="1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 wrapText="1" shrinkToFit="1"/>
    </xf>
    <xf numFmtId="0" fontId="11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1" fillId="3" borderId="2" xfId="1" applyNumberFormat="1" applyFont="1" applyFill="1" applyBorder="1" applyAlignment="1">
      <alignment vertical="center"/>
    </xf>
    <xf numFmtId="14" fontId="6" fillId="3" borderId="2" xfId="0" applyNumberFormat="1" applyFont="1" applyFill="1" applyBorder="1" applyAlignment="1">
      <alignment horizontal="center" vertical="center"/>
    </xf>
    <xf numFmtId="43" fontId="1" fillId="3" borderId="2" xfId="1" applyFont="1" applyFill="1" applyBorder="1" applyAlignment="1">
      <alignment horizontal="left" vertical="center"/>
    </xf>
    <xf numFmtId="43" fontId="1" fillId="3" borderId="2" xfId="1" applyFont="1" applyFill="1" applyBorder="1" applyAlignment="1">
      <alignment vertical="center" wrapText="1"/>
    </xf>
    <xf numFmtId="43" fontId="3" fillId="3" borderId="2" xfId="1" applyFont="1" applyFill="1" applyBorder="1" applyAlignment="1">
      <alignment vertical="center"/>
    </xf>
    <xf numFmtId="2" fontId="3" fillId="3" borderId="2" xfId="1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43" fontId="2" fillId="4" borderId="4" xfId="1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9" fillId="5" borderId="0" xfId="0" applyFont="1" applyFill="1"/>
    <xf numFmtId="0" fontId="6" fillId="5" borderId="0" xfId="0" applyFont="1" applyFill="1" applyAlignment="1">
      <alignment vertical="center"/>
    </xf>
    <xf numFmtId="164" fontId="6" fillId="5" borderId="0" xfId="1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10" fillId="6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/>
    </xf>
    <xf numFmtId="43" fontId="8" fillId="7" borderId="1" xfId="1" applyFont="1" applyFill="1" applyBorder="1" applyAlignment="1">
      <alignment horizontal="center" vertical="center"/>
    </xf>
    <xf numFmtId="43" fontId="8" fillId="7" borderId="1" xfId="1" applyFont="1" applyFill="1" applyBorder="1" applyAlignment="1">
      <alignment vertical="center"/>
    </xf>
    <xf numFmtId="0" fontId="0" fillId="7" borderId="1" xfId="0" applyFill="1" applyBorder="1"/>
    <xf numFmtId="43" fontId="10" fillId="8" borderId="1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8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omma 6" xfId="6" xr:uid="{00000000-0005-0000-0000-000005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8"/>
  <sheetViews>
    <sheetView tabSelected="1" zoomScale="120" zoomScaleNormal="120" workbookViewId="0">
      <selection activeCell="J5" sqref="J5"/>
    </sheetView>
  </sheetViews>
  <sheetFormatPr defaultRowHeight="18.75"/>
  <cols>
    <col min="1" max="1" width="8" style="1" customWidth="1"/>
    <col min="2" max="2" width="21.28515625" style="8" customWidth="1"/>
    <col min="3" max="3" width="10.140625" style="9" customWidth="1"/>
    <col min="4" max="4" width="9.42578125" style="9" customWidth="1"/>
    <col min="5" max="5" width="9.140625" style="1" customWidth="1"/>
    <col min="6" max="6" width="10.140625" style="9" customWidth="1"/>
    <col min="7" max="7" width="23.85546875" style="9" customWidth="1"/>
    <col min="8" max="8" width="17.42578125" style="8" bestFit="1" customWidth="1"/>
    <col min="9" max="9" width="20" style="8" bestFit="1" customWidth="1"/>
    <col min="10" max="10" width="18.140625" style="8" bestFit="1" customWidth="1"/>
    <col min="11" max="11" width="15" style="8" bestFit="1" customWidth="1"/>
    <col min="12" max="12" width="13.85546875" style="8" bestFit="1" customWidth="1"/>
    <col min="13" max="13" width="14.28515625" style="8" customWidth="1"/>
    <col min="14" max="14" width="19.28515625" style="11" bestFit="1" customWidth="1"/>
    <col min="15" max="15" width="30.140625" style="8" bestFit="1" customWidth="1"/>
    <col min="16" max="16" width="14.42578125" style="1" customWidth="1"/>
    <col min="17" max="17" width="17.28515625" style="1" bestFit="1" customWidth="1"/>
    <col min="18" max="18" width="17.42578125" style="1" bestFit="1" customWidth="1"/>
    <col min="19" max="16384" width="9.140625" style="8"/>
  </cols>
  <sheetData>
    <row r="1" spans="1:18">
      <c r="A1" s="73" t="s">
        <v>434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>
      <c r="A2" s="73" t="s">
        <v>426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37.5">
      <c r="A3" s="49" t="s">
        <v>76</v>
      </c>
      <c r="B3" s="50" t="s">
        <v>77</v>
      </c>
      <c r="C3" s="51" t="s">
        <v>78</v>
      </c>
      <c r="D3" s="51" t="s">
        <v>79</v>
      </c>
      <c r="E3" s="51" t="s">
        <v>80</v>
      </c>
      <c r="F3" s="51" t="s">
        <v>81</v>
      </c>
      <c r="G3" s="51" t="s">
        <v>82</v>
      </c>
      <c r="H3" s="50" t="s">
        <v>83</v>
      </c>
      <c r="I3" s="50" t="s">
        <v>84</v>
      </c>
      <c r="J3" s="50" t="s">
        <v>85</v>
      </c>
      <c r="K3" s="50" t="s">
        <v>86</v>
      </c>
      <c r="L3" s="52" t="s">
        <v>87</v>
      </c>
      <c r="M3" s="52" t="s">
        <v>88</v>
      </c>
      <c r="N3" s="53" t="s">
        <v>89</v>
      </c>
      <c r="O3" s="51" t="s">
        <v>90</v>
      </c>
      <c r="P3" s="51" t="s">
        <v>91</v>
      </c>
      <c r="Q3" s="51" t="s">
        <v>92</v>
      </c>
      <c r="R3" s="54" t="s">
        <v>93</v>
      </c>
    </row>
    <row r="4" spans="1:18">
      <c r="A4" s="12">
        <v>2566</v>
      </c>
      <c r="B4" s="12" t="s">
        <v>100</v>
      </c>
      <c r="C4" s="12" t="s">
        <v>101</v>
      </c>
      <c r="D4" s="12" t="s">
        <v>102</v>
      </c>
      <c r="E4" s="12" t="s">
        <v>103</v>
      </c>
      <c r="F4" s="13" t="s">
        <v>104</v>
      </c>
      <c r="G4" s="14" t="s">
        <v>7</v>
      </c>
      <c r="H4" s="13">
        <v>6291.6</v>
      </c>
      <c r="I4" s="12" t="s">
        <v>105</v>
      </c>
      <c r="J4" s="12" t="s">
        <v>106</v>
      </c>
      <c r="K4" s="24" t="s">
        <v>75</v>
      </c>
      <c r="L4" s="13">
        <v>6291.6</v>
      </c>
      <c r="M4" s="13">
        <v>6291.6</v>
      </c>
      <c r="N4" s="16" t="s">
        <v>343</v>
      </c>
      <c r="O4" s="13" t="s">
        <v>107</v>
      </c>
      <c r="P4" s="15">
        <v>65107354822</v>
      </c>
      <c r="Q4" s="15" t="s">
        <v>197</v>
      </c>
      <c r="R4" s="15" t="s">
        <v>198</v>
      </c>
    </row>
    <row r="5" spans="1:18" ht="37.5">
      <c r="A5" s="12">
        <v>2566</v>
      </c>
      <c r="B5" s="12" t="s">
        <v>100</v>
      </c>
      <c r="C5" s="12" t="s">
        <v>101</v>
      </c>
      <c r="D5" s="12" t="s">
        <v>102</v>
      </c>
      <c r="E5" s="12" t="s">
        <v>103</v>
      </c>
      <c r="F5" s="13" t="s">
        <v>104</v>
      </c>
      <c r="G5" s="17" t="s">
        <v>108</v>
      </c>
      <c r="H5" s="13">
        <v>120000</v>
      </c>
      <c r="I5" s="12" t="s">
        <v>105</v>
      </c>
      <c r="J5" s="12" t="s">
        <v>106</v>
      </c>
      <c r="K5" s="24" t="s">
        <v>75</v>
      </c>
      <c r="L5" s="13">
        <v>120000</v>
      </c>
      <c r="M5" s="13">
        <v>120000</v>
      </c>
      <c r="N5" s="16" t="s">
        <v>344</v>
      </c>
      <c r="O5" s="18" t="s">
        <v>1</v>
      </c>
      <c r="P5" s="15">
        <v>65107261768</v>
      </c>
      <c r="Q5" s="15" t="s">
        <v>201</v>
      </c>
      <c r="R5" s="15" t="s">
        <v>202</v>
      </c>
    </row>
    <row r="6" spans="1:18">
      <c r="A6" s="12">
        <v>2566</v>
      </c>
      <c r="B6" s="12" t="s">
        <v>100</v>
      </c>
      <c r="C6" s="12" t="s">
        <v>101</v>
      </c>
      <c r="D6" s="12" t="s">
        <v>102</v>
      </c>
      <c r="E6" s="12" t="s">
        <v>103</v>
      </c>
      <c r="F6" s="13" t="s">
        <v>104</v>
      </c>
      <c r="G6" s="14" t="s">
        <v>3</v>
      </c>
      <c r="H6" s="13">
        <v>24990</v>
      </c>
      <c r="I6" s="12" t="s">
        <v>105</v>
      </c>
      <c r="J6" s="12" t="s">
        <v>106</v>
      </c>
      <c r="K6" s="24" t="s">
        <v>75</v>
      </c>
      <c r="L6" s="13">
        <v>24990</v>
      </c>
      <c r="M6" s="13">
        <v>24990</v>
      </c>
      <c r="N6" s="16" t="s">
        <v>345</v>
      </c>
      <c r="O6" s="19" t="s">
        <v>15</v>
      </c>
      <c r="P6" s="15">
        <v>65117376059</v>
      </c>
      <c r="Q6" s="15" t="s">
        <v>205</v>
      </c>
      <c r="R6" s="15" t="s">
        <v>206</v>
      </c>
    </row>
    <row r="7" spans="1:18" ht="75">
      <c r="A7" s="12">
        <v>2566</v>
      </c>
      <c r="B7" s="12" t="s">
        <v>100</v>
      </c>
      <c r="C7" s="12" t="s">
        <v>101</v>
      </c>
      <c r="D7" s="12" t="s">
        <v>102</v>
      </c>
      <c r="E7" s="12" t="s">
        <v>103</v>
      </c>
      <c r="F7" s="13" t="s">
        <v>104</v>
      </c>
      <c r="G7" s="17" t="s">
        <v>109</v>
      </c>
      <c r="H7" s="13">
        <v>588000</v>
      </c>
      <c r="I7" s="12" t="s">
        <v>105</v>
      </c>
      <c r="J7" s="12" t="s">
        <v>106</v>
      </c>
      <c r="K7" s="24" t="s">
        <v>75</v>
      </c>
      <c r="L7" s="13">
        <v>588000</v>
      </c>
      <c r="M7" s="13">
        <v>588000</v>
      </c>
      <c r="N7" s="16" t="s">
        <v>346</v>
      </c>
      <c r="O7" s="13" t="s">
        <v>8</v>
      </c>
      <c r="P7" s="15">
        <v>65117212508</v>
      </c>
      <c r="Q7" s="15" t="s">
        <v>221</v>
      </c>
      <c r="R7" s="15" t="s">
        <v>222</v>
      </c>
    </row>
    <row r="8" spans="1:18" ht="112.5">
      <c r="A8" s="12">
        <v>2566</v>
      </c>
      <c r="B8" s="12" t="s">
        <v>100</v>
      </c>
      <c r="C8" s="12" t="s">
        <v>101</v>
      </c>
      <c r="D8" s="12" t="s">
        <v>102</v>
      </c>
      <c r="E8" s="12" t="s">
        <v>103</v>
      </c>
      <c r="F8" s="13" t="s">
        <v>104</v>
      </c>
      <c r="G8" s="17" t="s">
        <v>110</v>
      </c>
      <c r="H8" s="13">
        <v>19816000</v>
      </c>
      <c r="I8" s="12" t="s">
        <v>105</v>
      </c>
      <c r="J8" s="12" t="s">
        <v>106</v>
      </c>
      <c r="K8" s="15" t="s">
        <v>47</v>
      </c>
      <c r="L8" s="13">
        <v>19816000</v>
      </c>
      <c r="M8" s="13">
        <v>19816000</v>
      </c>
      <c r="N8" s="20" t="s">
        <v>225</v>
      </c>
      <c r="O8" s="21" t="s">
        <v>5</v>
      </c>
      <c r="P8" s="15">
        <v>65097713991</v>
      </c>
      <c r="Q8" s="15" t="s">
        <v>226</v>
      </c>
      <c r="R8" s="15" t="s">
        <v>227</v>
      </c>
    </row>
    <row r="9" spans="1:18" ht="93.75">
      <c r="A9" s="12">
        <v>2566</v>
      </c>
      <c r="B9" s="12" t="s">
        <v>100</v>
      </c>
      <c r="C9" s="12" t="s">
        <v>101</v>
      </c>
      <c r="D9" s="12" t="s">
        <v>102</v>
      </c>
      <c r="E9" s="12" t="s">
        <v>103</v>
      </c>
      <c r="F9" s="13" t="s">
        <v>104</v>
      </c>
      <c r="G9" s="17" t="s">
        <v>111</v>
      </c>
      <c r="H9" s="13">
        <v>2100000</v>
      </c>
      <c r="I9" s="12" t="s">
        <v>105</v>
      </c>
      <c r="J9" s="12" t="s">
        <v>106</v>
      </c>
      <c r="K9" s="15" t="s">
        <v>47</v>
      </c>
      <c r="L9" s="13">
        <v>2100000</v>
      </c>
      <c r="M9" s="13">
        <v>2080000</v>
      </c>
      <c r="N9" s="16" t="s">
        <v>270</v>
      </c>
      <c r="O9" s="13" t="s">
        <v>9</v>
      </c>
      <c r="P9" s="15">
        <v>65087819744</v>
      </c>
      <c r="Q9" s="15" t="s">
        <v>232</v>
      </c>
      <c r="R9" s="15" t="s">
        <v>228</v>
      </c>
    </row>
    <row r="10" spans="1:18">
      <c r="A10" s="12">
        <v>2566</v>
      </c>
      <c r="B10" s="12" t="s">
        <v>100</v>
      </c>
      <c r="C10" s="12" t="s">
        <v>101</v>
      </c>
      <c r="D10" s="12" t="s">
        <v>102</v>
      </c>
      <c r="E10" s="12" t="s">
        <v>103</v>
      </c>
      <c r="F10" s="13" t="s">
        <v>104</v>
      </c>
      <c r="G10" s="22" t="s">
        <v>2</v>
      </c>
      <c r="H10" s="23">
        <v>5142</v>
      </c>
      <c r="I10" s="12" t="s">
        <v>105</v>
      </c>
      <c r="J10" s="12" t="s">
        <v>106</v>
      </c>
      <c r="K10" s="24" t="s">
        <v>75</v>
      </c>
      <c r="L10" s="23">
        <v>5142</v>
      </c>
      <c r="M10" s="23">
        <v>5142</v>
      </c>
      <c r="N10" s="25">
        <v>3101600010206</v>
      </c>
      <c r="O10" s="19" t="s">
        <v>12</v>
      </c>
      <c r="P10" s="26">
        <v>65117455120</v>
      </c>
      <c r="Q10" s="15" t="s">
        <v>233</v>
      </c>
      <c r="R10" s="15" t="s">
        <v>198</v>
      </c>
    </row>
    <row r="11" spans="1:18">
      <c r="A11" s="12">
        <v>2566</v>
      </c>
      <c r="B11" s="12" t="s">
        <v>100</v>
      </c>
      <c r="C11" s="12" t="s">
        <v>101</v>
      </c>
      <c r="D11" s="12" t="s">
        <v>102</v>
      </c>
      <c r="E11" s="12" t="s">
        <v>103</v>
      </c>
      <c r="F11" s="13" t="s">
        <v>104</v>
      </c>
      <c r="G11" s="22" t="s">
        <v>2</v>
      </c>
      <c r="H11" s="23">
        <v>5002</v>
      </c>
      <c r="I11" s="12" t="s">
        <v>105</v>
      </c>
      <c r="J11" s="12" t="s">
        <v>106</v>
      </c>
      <c r="K11" s="24" t="s">
        <v>75</v>
      </c>
      <c r="L11" s="23">
        <v>5002</v>
      </c>
      <c r="M11" s="23">
        <v>5002</v>
      </c>
      <c r="N11" s="25">
        <v>3101600010206</v>
      </c>
      <c r="O11" s="19" t="s">
        <v>12</v>
      </c>
      <c r="P11" s="26">
        <v>65117482069</v>
      </c>
      <c r="Q11" s="15" t="s">
        <v>234</v>
      </c>
      <c r="R11" s="15" t="s">
        <v>236</v>
      </c>
    </row>
    <row r="12" spans="1:18">
      <c r="A12" s="12">
        <v>2566</v>
      </c>
      <c r="B12" s="12" t="s">
        <v>100</v>
      </c>
      <c r="C12" s="12" t="s">
        <v>101</v>
      </c>
      <c r="D12" s="12" t="s">
        <v>102</v>
      </c>
      <c r="E12" s="12" t="s">
        <v>103</v>
      </c>
      <c r="F12" s="13" t="s">
        <v>104</v>
      </c>
      <c r="G12" s="22" t="s">
        <v>14</v>
      </c>
      <c r="H12" s="23">
        <v>62558</v>
      </c>
      <c r="I12" s="12" t="s">
        <v>105</v>
      </c>
      <c r="J12" s="12" t="s">
        <v>106</v>
      </c>
      <c r="K12" s="24" t="s">
        <v>75</v>
      </c>
      <c r="L12" s="23">
        <v>62558</v>
      </c>
      <c r="M12" s="23">
        <v>62558</v>
      </c>
      <c r="N12" s="27" t="s">
        <v>345</v>
      </c>
      <c r="O12" s="19" t="s">
        <v>15</v>
      </c>
      <c r="P12" s="15">
        <v>65117137147</v>
      </c>
      <c r="Q12" s="15" t="s">
        <v>207</v>
      </c>
      <c r="R12" s="15" t="s">
        <v>208</v>
      </c>
    </row>
    <row r="13" spans="1:18" ht="75">
      <c r="A13" s="12">
        <v>2566</v>
      </c>
      <c r="B13" s="12" t="s">
        <v>100</v>
      </c>
      <c r="C13" s="12" t="s">
        <v>101</v>
      </c>
      <c r="D13" s="12" t="s">
        <v>102</v>
      </c>
      <c r="E13" s="12" t="s">
        <v>103</v>
      </c>
      <c r="F13" s="13" t="s">
        <v>104</v>
      </c>
      <c r="G13" s="17" t="s">
        <v>109</v>
      </c>
      <c r="H13" s="13">
        <v>588000</v>
      </c>
      <c r="I13" s="12" t="s">
        <v>105</v>
      </c>
      <c r="J13" s="12" t="s">
        <v>106</v>
      </c>
      <c r="K13" s="24" t="s">
        <v>75</v>
      </c>
      <c r="L13" s="13">
        <v>588000</v>
      </c>
      <c r="M13" s="13">
        <v>588000</v>
      </c>
      <c r="N13" s="16" t="s">
        <v>346</v>
      </c>
      <c r="O13" s="13" t="s">
        <v>8</v>
      </c>
      <c r="P13" s="15">
        <v>65117203820</v>
      </c>
      <c r="Q13" s="15" t="s">
        <v>207</v>
      </c>
      <c r="R13" s="15" t="s">
        <v>223</v>
      </c>
    </row>
    <row r="14" spans="1:18" ht="75">
      <c r="A14" s="12">
        <v>2566</v>
      </c>
      <c r="B14" s="12" t="s">
        <v>100</v>
      </c>
      <c r="C14" s="12" t="s">
        <v>101</v>
      </c>
      <c r="D14" s="12" t="s">
        <v>102</v>
      </c>
      <c r="E14" s="12" t="s">
        <v>103</v>
      </c>
      <c r="F14" s="13" t="s">
        <v>104</v>
      </c>
      <c r="G14" s="28" t="s">
        <v>112</v>
      </c>
      <c r="H14" s="23">
        <v>17500</v>
      </c>
      <c r="I14" s="12" t="s">
        <v>105</v>
      </c>
      <c r="J14" s="12" t="s">
        <v>106</v>
      </c>
      <c r="K14" s="24" t="s">
        <v>75</v>
      </c>
      <c r="L14" s="23">
        <v>17500</v>
      </c>
      <c r="M14" s="23">
        <v>17500</v>
      </c>
      <c r="N14" s="25">
        <v>3800801025939</v>
      </c>
      <c r="O14" s="19" t="s">
        <v>16</v>
      </c>
      <c r="P14" s="15">
        <v>65117261485</v>
      </c>
      <c r="Q14" s="15" t="s">
        <v>233</v>
      </c>
      <c r="R14" s="15" t="s">
        <v>335</v>
      </c>
    </row>
    <row r="15" spans="1:18" ht="37.5">
      <c r="A15" s="12">
        <v>2566</v>
      </c>
      <c r="B15" s="12" t="s">
        <v>100</v>
      </c>
      <c r="C15" s="12" t="s">
        <v>101</v>
      </c>
      <c r="D15" s="12" t="s">
        <v>102</v>
      </c>
      <c r="E15" s="12" t="s">
        <v>103</v>
      </c>
      <c r="F15" s="13" t="s">
        <v>104</v>
      </c>
      <c r="G15" s="28" t="s">
        <v>113</v>
      </c>
      <c r="H15" s="23">
        <v>66792</v>
      </c>
      <c r="I15" s="12" t="s">
        <v>105</v>
      </c>
      <c r="J15" s="12" t="s">
        <v>106</v>
      </c>
      <c r="K15" s="24" t="s">
        <v>75</v>
      </c>
      <c r="L15" s="23">
        <v>66792</v>
      </c>
      <c r="M15" s="23">
        <v>66792</v>
      </c>
      <c r="N15" s="16" t="s">
        <v>271</v>
      </c>
      <c r="O15" s="19" t="s">
        <v>11</v>
      </c>
      <c r="P15" s="15">
        <v>65117490281</v>
      </c>
      <c r="Q15" s="15" t="s">
        <v>272</v>
      </c>
      <c r="R15" s="15" t="s">
        <v>229</v>
      </c>
    </row>
    <row r="16" spans="1:18">
      <c r="A16" s="12">
        <v>2566</v>
      </c>
      <c r="B16" s="12" t="s">
        <v>100</v>
      </c>
      <c r="C16" s="12" t="s">
        <v>101</v>
      </c>
      <c r="D16" s="12" t="s">
        <v>102</v>
      </c>
      <c r="E16" s="12" t="s">
        <v>103</v>
      </c>
      <c r="F16" s="13" t="s">
        <v>104</v>
      </c>
      <c r="G16" s="22" t="s">
        <v>18</v>
      </c>
      <c r="H16" s="23">
        <v>34800</v>
      </c>
      <c r="I16" s="12" t="s">
        <v>105</v>
      </c>
      <c r="J16" s="12" t="s">
        <v>106</v>
      </c>
      <c r="K16" s="24" t="s">
        <v>75</v>
      </c>
      <c r="L16" s="23">
        <v>34800</v>
      </c>
      <c r="M16" s="23">
        <v>34800</v>
      </c>
      <c r="N16" s="29" t="s">
        <v>274</v>
      </c>
      <c r="O16" s="19" t="s">
        <v>19</v>
      </c>
      <c r="P16" s="15">
        <v>65097727550</v>
      </c>
      <c r="Q16" s="15" t="s">
        <v>233</v>
      </c>
      <c r="R16" s="15" t="s">
        <v>222</v>
      </c>
    </row>
    <row r="17" spans="1:18" ht="37.5">
      <c r="A17" s="12">
        <v>2566</v>
      </c>
      <c r="B17" s="12" t="s">
        <v>100</v>
      </c>
      <c r="C17" s="12" t="s">
        <v>101</v>
      </c>
      <c r="D17" s="12" t="s">
        <v>102</v>
      </c>
      <c r="E17" s="12" t="s">
        <v>103</v>
      </c>
      <c r="F17" s="13" t="s">
        <v>104</v>
      </c>
      <c r="G17" s="28" t="s">
        <v>114</v>
      </c>
      <c r="H17" s="23">
        <v>13200</v>
      </c>
      <c r="I17" s="12" t="s">
        <v>105</v>
      </c>
      <c r="J17" s="12" t="s">
        <v>106</v>
      </c>
      <c r="K17" s="24" t="s">
        <v>75</v>
      </c>
      <c r="L17" s="23">
        <v>13200</v>
      </c>
      <c r="M17" s="23">
        <v>13200</v>
      </c>
      <c r="N17" s="16" t="s">
        <v>271</v>
      </c>
      <c r="O17" s="19" t="s">
        <v>11</v>
      </c>
      <c r="P17" s="15">
        <v>65117260785</v>
      </c>
      <c r="Q17" s="15" t="s">
        <v>273</v>
      </c>
      <c r="R17" s="15" t="s">
        <v>229</v>
      </c>
    </row>
    <row r="18" spans="1:18" ht="37.5">
      <c r="A18" s="12">
        <v>2566</v>
      </c>
      <c r="B18" s="12" t="s">
        <v>100</v>
      </c>
      <c r="C18" s="12" t="s">
        <v>101</v>
      </c>
      <c r="D18" s="12" t="s">
        <v>102</v>
      </c>
      <c r="E18" s="12" t="s">
        <v>103</v>
      </c>
      <c r="F18" s="13" t="s">
        <v>104</v>
      </c>
      <c r="G18" s="28" t="s">
        <v>318</v>
      </c>
      <c r="H18" s="23">
        <v>460100</v>
      </c>
      <c r="I18" s="12" t="s">
        <v>105</v>
      </c>
      <c r="J18" s="12" t="s">
        <v>106</v>
      </c>
      <c r="K18" s="24" t="s">
        <v>75</v>
      </c>
      <c r="L18" s="23">
        <v>460100</v>
      </c>
      <c r="M18" s="23">
        <v>460100</v>
      </c>
      <c r="N18" s="29" t="s">
        <v>319</v>
      </c>
      <c r="O18" s="30" t="s">
        <v>167</v>
      </c>
      <c r="P18" s="15">
        <v>66069146463</v>
      </c>
      <c r="Q18" s="15" t="s">
        <v>302</v>
      </c>
      <c r="R18" s="15" t="s">
        <v>320</v>
      </c>
    </row>
    <row r="19" spans="1:18">
      <c r="A19" s="12">
        <v>2566</v>
      </c>
      <c r="B19" s="12" t="s">
        <v>100</v>
      </c>
      <c r="C19" s="12" t="s">
        <v>101</v>
      </c>
      <c r="D19" s="12" t="s">
        <v>102</v>
      </c>
      <c r="E19" s="12" t="s">
        <v>103</v>
      </c>
      <c r="F19" s="13" t="s">
        <v>104</v>
      </c>
      <c r="G19" s="22" t="s">
        <v>20</v>
      </c>
      <c r="H19" s="23">
        <v>11880</v>
      </c>
      <c r="I19" s="12" t="s">
        <v>105</v>
      </c>
      <c r="J19" s="12" t="s">
        <v>106</v>
      </c>
      <c r="K19" s="24" t="s">
        <v>75</v>
      </c>
      <c r="L19" s="23">
        <v>11880</v>
      </c>
      <c r="M19" s="23">
        <v>11880</v>
      </c>
      <c r="N19" s="16" t="s">
        <v>271</v>
      </c>
      <c r="O19" s="19" t="s">
        <v>11</v>
      </c>
      <c r="P19" s="15">
        <v>65117590968</v>
      </c>
      <c r="Q19" s="15" t="s">
        <v>234</v>
      </c>
      <c r="R19" s="15" t="s">
        <v>229</v>
      </c>
    </row>
    <row r="20" spans="1:18">
      <c r="A20" s="12">
        <v>2566</v>
      </c>
      <c r="B20" s="12" t="s">
        <v>100</v>
      </c>
      <c r="C20" s="12" t="s">
        <v>101</v>
      </c>
      <c r="D20" s="12" t="s">
        <v>102</v>
      </c>
      <c r="E20" s="12" t="s">
        <v>103</v>
      </c>
      <c r="F20" s="13" t="s">
        <v>104</v>
      </c>
      <c r="G20" s="22" t="s">
        <v>21</v>
      </c>
      <c r="H20" s="23">
        <v>7922</v>
      </c>
      <c r="I20" s="12" t="s">
        <v>105</v>
      </c>
      <c r="J20" s="12" t="s">
        <v>106</v>
      </c>
      <c r="K20" s="24" t="s">
        <v>75</v>
      </c>
      <c r="L20" s="23">
        <v>7922</v>
      </c>
      <c r="M20" s="23">
        <v>7922</v>
      </c>
      <c r="N20" s="25">
        <v>3101600010206</v>
      </c>
      <c r="O20" s="19" t="s">
        <v>12</v>
      </c>
      <c r="P20" s="15">
        <v>65117562465</v>
      </c>
      <c r="Q20" s="15" t="s">
        <v>237</v>
      </c>
      <c r="R20" s="15" t="s">
        <v>209</v>
      </c>
    </row>
    <row r="21" spans="1:18" ht="56.25">
      <c r="A21" s="12">
        <v>2566</v>
      </c>
      <c r="B21" s="12" t="s">
        <v>100</v>
      </c>
      <c r="C21" s="12" t="s">
        <v>101</v>
      </c>
      <c r="D21" s="12" t="s">
        <v>102</v>
      </c>
      <c r="E21" s="12" t="s">
        <v>103</v>
      </c>
      <c r="F21" s="13" t="s">
        <v>104</v>
      </c>
      <c r="G21" s="31" t="s">
        <v>116</v>
      </c>
      <c r="H21" s="19">
        <v>1500000</v>
      </c>
      <c r="I21" s="12" t="s">
        <v>105</v>
      </c>
      <c r="J21" s="12" t="s">
        <v>106</v>
      </c>
      <c r="K21" s="24" t="s">
        <v>75</v>
      </c>
      <c r="L21" s="23">
        <v>1500000</v>
      </c>
      <c r="M21" s="23">
        <v>1500000</v>
      </c>
      <c r="N21" s="29" t="s">
        <v>313</v>
      </c>
      <c r="O21" s="32" t="s">
        <v>117</v>
      </c>
      <c r="P21" s="15">
        <v>65097761765</v>
      </c>
      <c r="Q21" s="15" t="s">
        <v>315</v>
      </c>
      <c r="R21" s="15" t="s">
        <v>229</v>
      </c>
    </row>
    <row r="22" spans="1:18" ht="56.25">
      <c r="A22" s="12">
        <v>2566</v>
      </c>
      <c r="B22" s="12" t="s">
        <v>100</v>
      </c>
      <c r="C22" s="12" t="s">
        <v>101</v>
      </c>
      <c r="D22" s="12" t="s">
        <v>102</v>
      </c>
      <c r="E22" s="12" t="s">
        <v>103</v>
      </c>
      <c r="F22" s="13" t="s">
        <v>104</v>
      </c>
      <c r="G22" s="31" t="s">
        <v>118</v>
      </c>
      <c r="H22" s="13">
        <v>2400000</v>
      </c>
      <c r="I22" s="12" t="s">
        <v>105</v>
      </c>
      <c r="J22" s="12" t="s">
        <v>106</v>
      </c>
      <c r="K22" s="24" t="s">
        <v>48</v>
      </c>
      <c r="L22" s="23">
        <v>2400000</v>
      </c>
      <c r="M22" s="33" t="s">
        <v>50</v>
      </c>
      <c r="N22" s="25">
        <v>3749800051757</v>
      </c>
      <c r="O22" s="19" t="s">
        <v>30</v>
      </c>
      <c r="P22" s="15">
        <v>65097794304</v>
      </c>
      <c r="Q22" s="15" t="s">
        <v>331</v>
      </c>
      <c r="R22" s="15" t="s">
        <v>229</v>
      </c>
    </row>
    <row r="23" spans="1:18" ht="75">
      <c r="A23" s="12">
        <v>2566</v>
      </c>
      <c r="B23" s="12" t="s">
        <v>100</v>
      </c>
      <c r="C23" s="12" t="s">
        <v>101</v>
      </c>
      <c r="D23" s="12" t="s">
        <v>102</v>
      </c>
      <c r="E23" s="12" t="s">
        <v>103</v>
      </c>
      <c r="F23" s="13" t="s">
        <v>104</v>
      </c>
      <c r="G23" s="31" t="s">
        <v>119</v>
      </c>
      <c r="H23" s="19">
        <v>750000</v>
      </c>
      <c r="I23" s="12" t="s">
        <v>105</v>
      </c>
      <c r="J23" s="12" t="s">
        <v>106</v>
      </c>
      <c r="K23" s="24" t="s">
        <v>75</v>
      </c>
      <c r="L23" s="23">
        <v>750000</v>
      </c>
      <c r="M23" s="23">
        <v>750000</v>
      </c>
      <c r="N23" s="16" t="s">
        <v>347</v>
      </c>
      <c r="O23" s="19" t="s">
        <v>31</v>
      </c>
      <c r="P23" s="15">
        <v>65097721509</v>
      </c>
      <c r="Q23" s="15" t="s">
        <v>336</v>
      </c>
      <c r="R23" s="15" t="s">
        <v>229</v>
      </c>
    </row>
    <row r="24" spans="1:18" ht="112.5">
      <c r="A24" s="12">
        <v>2566</v>
      </c>
      <c r="B24" s="12" t="s">
        <v>100</v>
      </c>
      <c r="C24" s="12" t="s">
        <v>101</v>
      </c>
      <c r="D24" s="12" t="s">
        <v>102</v>
      </c>
      <c r="E24" s="12" t="s">
        <v>103</v>
      </c>
      <c r="F24" s="13" t="s">
        <v>104</v>
      </c>
      <c r="G24" s="31" t="s">
        <v>120</v>
      </c>
      <c r="H24" s="19">
        <v>1500000</v>
      </c>
      <c r="I24" s="12" t="s">
        <v>105</v>
      </c>
      <c r="J24" s="12" t="s">
        <v>106</v>
      </c>
      <c r="K24" s="24" t="s">
        <v>75</v>
      </c>
      <c r="L24" s="23">
        <v>1500000</v>
      </c>
      <c r="M24" s="23">
        <v>1500000</v>
      </c>
      <c r="N24" s="16" t="s">
        <v>337</v>
      </c>
      <c r="O24" s="19" t="s">
        <v>32</v>
      </c>
      <c r="P24" s="15">
        <v>65097773758</v>
      </c>
      <c r="Q24" s="15" t="s">
        <v>336</v>
      </c>
      <c r="R24" s="15" t="s">
        <v>229</v>
      </c>
    </row>
    <row r="25" spans="1:18" ht="56.25">
      <c r="A25" s="12">
        <v>2566</v>
      </c>
      <c r="B25" s="12" t="s">
        <v>100</v>
      </c>
      <c r="C25" s="12" t="s">
        <v>101</v>
      </c>
      <c r="D25" s="12" t="s">
        <v>102</v>
      </c>
      <c r="E25" s="12" t="s">
        <v>103</v>
      </c>
      <c r="F25" s="13" t="s">
        <v>104</v>
      </c>
      <c r="G25" s="31" t="s">
        <v>121</v>
      </c>
      <c r="H25" s="19">
        <v>737876.28</v>
      </c>
      <c r="I25" s="12" t="s">
        <v>105</v>
      </c>
      <c r="J25" s="12" t="s">
        <v>106</v>
      </c>
      <c r="K25" s="15" t="s">
        <v>47</v>
      </c>
      <c r="L25" s="23">
        <v>738000</v>
      </c>
      <c r="M25" s="23">
        <v>738000</v>
      </c>
      <c r="N25" s="16" t="s">
        <v>338</v>
      </c>
      <c r="O25" s="19" t="s">
        <v>33</v>
      </c>
      <c r="P25" s="15">
        <v>65097740032</v>
      </c>
      <c r="Q25" s="15" t="s">
        <v>331</v>
      </c>
      <c r="R25" s="15" t="s">
        <v>279</v>
      </c>
    </row>
    <row r="26" spans="1:18">
      <c r="A26" s="12">
        <v>2566</v>
      </c>
      <c r="B26" s="12" t="s">
        <v>100</v>
      </c>
      <c r="C26" s="12" t="s">
        <v>101</v>
      </c>
      <c r="D26" s="12" t="s">
        <v>102</v>
      </c>
      <c r="E26" s="12" t="s">
        <v>103</v>
      </c>
      <c r="F26" s="13" t="s">
        <v>104</v>
      </c>
      <c r="G26" s="34" t="s">
        <v>34</v>
      </c>
      <c r="H26" s="19">
        <v>594492</v>
      </c>
      <c r="I26" s="12" t="s">
        <v>105</v>
      </c>
      <c r="J26" s="12" t="s">
        <v>106</v>
      </c>
      <c r="K26" s="24" t="s">
        <v>75</v>
      </c>
      <c r="L26" s="23">
        <v>594492</v>
      </c>
      <c r="M26" s="23">
        <v>594492</v>
      </c>
      <c r="N26" s="16" t="s">
        <v>339</v>
      </c>
      <c r="O26" s="19" t="s">
        <v>35</v>
      </c>
      <c r="P26" s="35">
        <v>650977249799</v>
      </c>
      <c r="Q26" s="15" t="s">
        <v>342</v>
      </c>
      <c r="R26" s="15" t="s">
        <v>229</v>
      </c>
    </row>
    <row r="27" spans="1:18" ht="93.75">
      <c r="A27" s="12">
        <v>2566</v>
      </c>
      <c r="B27" s="12" t="s">
        <v>100</v>
      </c>
      <c r="C27" s="12" t="s">
        <v>101</v>
      </c>
      <c r="D27" s="12" t="s">
        <v>102</v>
      </c>
      <c r="E27" s="12" t="s">
        <v>103</v>
      </c>
      <c r="F27" s="13" t="s">
        <v>104</v>
      </c>
      <c r="G27" s="36" t="s">
        <v>122</v>
      </c>
      <c r="H27" s="19">
        <v>1600000</v>
      </c>
      <c r="I27" s="12" t="s">
        <v>105</v>
      </c>
      <c r="J27" s="12" t="s">
        <v>106</v>
      </c>
      <c r="K27" s="24" t="s">
        <v>75</v>
      </c>
      <c r="L27" s="23">
        <v>1600000</v>
      </c>
      <c r="M27" s="23">
        <v>1600000</v>
      </c>
      <c r="N27" s="16" t="s">
        <v>349</v>
      </c>
      <c r="O27" s="19" t="s">
        <v>36</v>
      </c>
      <c r="P27" s="15">
        <v>65097772522</v>
      </c>
      <c r="Q27" s="15" t="s">
        <v>348</v>
      </c>
      <c r="R27" s="15" t="s">
        <v>229</v>
      </c>
    </row>
    <row r="28" spans="1:18" ht="56.25">
      <c r="A28" s="12">
        <v>2566</v>
      </c>
      <c r="B28" s="12" t="s">
        <v>100</v>
      </c>
      <c r="C28" s="12" t="s">
        <v>101</v>
      </c>
      <c r="D28" s="12" t="s">
        <v>102</v>
      </c>
      <c r="E28" s="12" t="s">
        <v>103</v>
      </c>
      <c r="F28" s="13" t="s">
        <v>104</v>
      </c>
      <c r="G28" s="31" t="s">
        <v>123</v>
      </c>
      <c r="H28" s="19">
        <v>3550260</v>
      </c>
      <c r="I28" s="12" t="s">
        <v>105</v>
      </c>
      <c r="J28" s="12" t="s">
        <v>106</v>
      </c>
      <c r="K28" s="24" t="s">
        <v>75</v>
      </c>
      <c r="L28" s="23">
        <v>3550260</v>
      </c>
      <c r="M28" s="23">
        <v>3550260</v>
      </c>
      <c r="N28" s="37" t="s">
        <v>341</v>
      </c>
      <c r="O28" s="19" t="s">
        <v>73</v>
      </c>
      <c r="P28" s="15">
        <v>65097764870</v>
      </c>
      <c r="Q28" s="15" t="s">
        <v>233</v>
      </c>
      <c r="R28" s="15" t="s">
        <v>229</v>
      </c>
    </row>
    <row r="29" spans="1:18" ht="37.5">
      <c r="A29" s="12">
        <v>2566</v>
      </c>
      <c r="B29" s="12" t="s">
        <v>100</v>
      </c>
      <c r="C29" s="12" t="s">
        <v>101</v>
      </c>
      <c r="D29" s="12" t="s">
        <v>102</v>
      </c>
      <c r="E29" s="12" t="s">
        <v>103</v>
      </c>
      <c r="F29" s="13" t="s">
        <v>104</v>
      </c>
      <c r="G29" s="31" t="s">
        <v>124</v>
      </c>
      <c r="H29" s="19">
        <v>2220000</v>
      </c>
      <c r="I29" s="12" t="s">
        <v>105</v>
      </c>
      <c r="J29" s="12" t="s">
        <v>106</v>
      </c>
      <c r="K29" s="24" t="s">
        <v>75</v>
      </c>
      <c r="L29" s="23">
        <v>2220000</v>
      </c>
      <c r="M29" s="23">
        <v>2220000</v>
      </c>
      <c r="N29" s="16" t="s">
        <v>339</v>
      </c>
      <c r="O29" s="19" t="s">
        <v>35</v>
      </c>
      <c r="P29" s="35">
        <v>65097149845</v>
      </c>
      <c r="Q29" s="15" t="s">
        <v>323</v>
      </c>
      <c r="R29" s="15" t="s">
        <v>229</v>
      </c>
    </row>
    <row r="30" spans="1:18" ht="75">
      <c r="A30" s="12">
        <v>2566</v>
      </c>
      <c r="B30" s="12" t="s">
        <v>100</v>
      </c>
      <c r="C30" s="12" t="s">
        <v>101</v>
      </c>
      <c r="D30" s="12" t="s">
        <v>102</v>
      </c>
      <c r="E30" s="12" t="s">
        <v>103</v>
      </c>
      <c r="F30" s="13" t="s">
        <v>104</v>
      </c>
      <c r="G30" s="31" t="s">
        <v>125</v>
      </c>
      <c r="H30" s="19">
        <v>942000</v>
      </c>
      <c r="I30" s="12" t="s">
        <v>105</v>
      </c>
      <c r="J30" s="12" t="s">
        <v>106</v>
      </c>
      <c r="K30" s="24" t="s">
        <v>75</v>
      </c>
      <c r="L30" s="23">
        <v>942000</v>
      </c>
      <c r="M30" s="23">
        <v>942000</v>
      </c>
      <c r="N30" s="16" t="s">
        <v>350</v>
      </c>
      <c r="O30" s="19" t="s">
        <v>37</v>
      </c>
      <c r="P30" s="15">
        <v>65097194328</v>
      </c>
      <c r="Q30" s="15" t="s">
        <v>273</v>
      </c>
      <c r="R30" s="15" t="s">
        <v>229</v>
      </c>
    </row>
    <row r="31" spans="1:18" ht="56.25">
      <c r="A31" s="12">
        <v>2566</v>
      </c>
      <c r="B31" s="12" t="s">
        <v>100</v>
      </c>
      <c r="C31" s="12" t="s">
        <v>101</v>
      </c>
      <c r="D31" s="12" t="s">
        <v>102</v>
      </c>
      <c r="E31" s="12" t="s">
        <v>103</v>
      </c>
      <c r="F31" s="13" t="s">
        <v>104</v>
      </c>
      <c r="G31" s="31" t="s">
        <v>126</v>
      </c>
      <c r="H31" s="23">
        <v>2141000</v>
      </c>
      <c r="I31" s="12" t="s">
        <v>105</v>
      </c>
      <c r="J31" s="12" t="s">
        <v>106</v>
      </c>
      <c r="K31" s="24" t="s">
        <v>48</v>
      </c>
      <c r="L31" s="23">
        <v>2141000</v>
      </c>
      <c r="M31" s="19">
        <v>2133600</v>
      </c>
      <c r="N31" s="16" t="s">
        <v>351</v>
      </c>
      <c r="O31" s="19" t="s">
        <v>38</v>
      </c>
      <c r="P31" s="15">
        <v>65097149192</v>
      </c>
      <c r="Q31" s="15" t="s">
        <v>352</v>
      </c>
      <c r="R31" s="15" t="s">
        <v>229</v>
      </c>
    </row>
    <row r="32" spans="1:18" ht="56.25">
      <c r="A32" s="12">
        <v>2566</v>
      </c>
      <c r="B32" s="12" t="s">
        <v>100</v>
      </c>
      <c r="C32" s="12" t="s">
        <v>101</v>
      </c>
      <c r="D32" s="12" t="s">
        <v>102</v>
      </c>
      <c r="E32" s="12" t="s">
        <v>103</v>
      </c>
      <c r="F32" s="13" t="s">
        <v>104</v>
      </c>
      <c r="G32" s="31" t="s">
        <v>127</v>
      </c>
      <c r="H32" s="23">
        <v>6960000</v>
      </c>
      <c r="I32" s="12" t="s">
        <v>105</v>
      </c>
      <c r="J32" s="12" t="s">
        <v>106</v>
      </c>
      <c r="K32" s="24" t="s">
        <v>48</v>
      </c>
      <c r="L32" s="23">
        <v>6960000</v>
      </c>
      <c r="M32" s="19">
        <v>6500000</v>
      </c>
      <c r="N32" s="16" t="s">
        <v>354</v>
      </c>
      <c r="O32" s="19" t="s">
        <v>39</v>
      </c>
      <c r="P32" s="15">
        <v>65097109341</v>
      </c>
      <c r="Q32" s="15" t="s">
        <v>355</v>
      </c>
      <c r="R32" s="15" t="s">
        <v>229</v>
      </c>
    </row>
    <row r="33" spans="1:18" ht="75">
      <c r="A33" s="12">
        <v>2566</v>
      </c>
      <c r="B33" s="12" t="s">
        <v>100</v>
      </c>
      <c r="C33" s="12" t="s">
        <v>101</v>
      </c>
      <c r="D33" s="12" t="s">
        <v>102</v>
      </c>
      <c r="E33" s="12" t="s">
        <v>103</v>
      </c>
      <c r="F33" s="13" t="s">
        <v>104</v>
      </c>
      <c r="G33" s="31" t="s">
        <v>128</v>
      </c>
      <c r="H33" s="23">
        <v>24752000</v>
      </c>
      <c r="I33" s="12" t="s">
        <v>105</v>
      </c>
      <c r="J33" s="12" t="s">
        <v>106</v>
      </c>
      <c r="K33" s="24" t="s">
        <v>48</v>
      </c>
      <c r="L33" s="23">
        <v>24752000</v>
      </c>
      <c r="M33" s="23">
        <v>24721200</v>
      </c>
      <c r="N33" s="16" t="s">
        <v>357</v>
      </c>
      <c r="O33" s="23" t="s">
        <v>356</v>
      </c>
      <c r="P33" s="15">
        <v>65097082524</v>
      </c>
      <c r="Q33" s="15" t="s">
        <v>355</v>
      </c>
      <c r="R33" s="15" t="s">
        <v>229</v>
      </c>
    </row>
    <row r="34" spans="1:18" ht="75">
      <c r="A34" s="12">
        <v>2566</v>
      </c>
      <c r="B34" s="12" t="s">
        <v>100</v>
      </c>
      <c r="C34" s="12" t="s">
        <v>101</v>
      </c>
      <c r="D34" s="12" t="s">
        <v>102</v>
      </c>
      <c r="E34" s="12" t="s">
        <v>103</v>
      </c>
      <c r="F34" s="13" t="s">
        <v>104</v>
      </c>
      <c r="G34" s="31" t="s">
        <v>129</v>
      </c>
      <c r="H34" s="23">
        <v>25000000</v>
      </c>
      <c r="I34" s="12" t="s">
        <v>105</v>
      </c>
      <c r="J34" s="12" t="s">
        <v>106</v>
      </c>
      <c r="K34" s="15" t="s">
        <v>47</v>
      </c>
      <c r="L34" s="23">
        <v>25000000</v>
      </c>
      <c r="M34" s="19">
        <v>24950000</v>
      </c>
      <c r="N34" s="16" t="s">
        <v>360</v>
      </c>
      <c r="O34" s="19" t="s">
        <v>40</v>
      </c>
      <c r="P34" s="15">
        <v>65097737920</v>
      </c>
      <c r="Q34" s="15" t="s">
        <v>355</v>
      </c>
      <c r="R34" s="15" t="s">
        <v>290</v>
      </c>
    </row>
    <row r="35" spans="1:18" ht="93.75">
      <c r="A35" s="12">
        <v>2566</v>
      </c>
      <c r="B35" s="12" t="s">
        <v>100</v>
      </c>
      <c r="C35" s="12" t="s">
        <v>101</v>
      </c>
      <c r="D35" s="12" t="s">
        <v>102</v>
      </c>
      <c r="E35" s="12" t="s">
        <v>103</v>
      </c>
      <c r="F35" s="13" t="s">
        <v>104</v>
      </c>
      <c r="G35" s="31" t="s">
        <v>130</v>
      </c>
      <c r="H35" s="19">
        <v>3744000</v>
      </c>
      <c r="I35" s="12" t="s">
        <v>105</v>
      </c>
      <c r="J35" s="12" t="s">
        <v>106</v>
      </c>
      <c r="K35" s="24" t="s">
        <v>75</v>
      </c>
      <c r="L35" s="23">
        <v>3744000</v>
      </c>
      <c r="M35" s="23">
        <v>3744000</v>
      </c>
      <c r="N35" s="16" t="s">
        <v>361</v>
      </c>
      <c r="O35" s="32" t="s">
        <v>131</v>
      </c>
      <c r="P35" s="15">
        <v>65097771968</v>
      </c>
      <c r="Q35" s="15" t="s">
        <v>222</v>
      </c>
      <c r="R35" s="15" t="s">
        <v>229</v>
      </c>
    </row>
    <row r="36" spans="1:18" ht="37.5">
      <c r="A36" s="12">
        <v>2566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3" t="s">
        <v>104</v>
      </c>
      <c r="G36" s="31" t="s">
        <v>132</v>
      </c>
      <c r="H36" s="23">
        <v>1593750</v>
      </c>
      <c r="I36" s="12" t="s">
        <v>105</v>
      </c>
      <c r="J36" s="12" t="s">
        <v>106</v>
      </c>
      <c r="K36" s="24" t="s">
        <v>75</v>
      </c>
      <c r="L36" s="23">
        <v>1593750</v>
      </c>
      <c r="M36" s="23">
        <v>1593750</v>
      </c>
      <c r="N36" s="38" t="s">
        <v>325</v>
      </c>
      <c r="O36" s="32" t="s">
        <v>115</v>
      </c>
      <c r="P36" s="15">
        <v>65117379090</v>
      </c>
      <c r="Q36" s="15" t="s">
        <v>327</v>
      </c>
      <c r="R36" s="15" t="s">
        <v>328</v>
      </c>
    </row>
    <row r="37" spans="1:18">
      <c r="A37" s="12">
        <v>2566</v>
      </c>
      <c r="B37" s="12" t="s">
        <v>100</v>
      </c>
      <c r="C37" s="12" t="s">
        <v>101</v>
      </c>
      <c r="D37" s="12" t="s">
        <v>102</v>
      </c>
      <c r="E37" s="12" t="s">
        <v>103</v>
      </c>
      <c r="F37" s="13" t="s">
        <v>104</v>
      </c>
      <c r="G37" s="34" t="s">
        <v>17</v>
      </c>
      <c r="H37" s="23">
        <v>49529.23</v>
      </c>
      <c r="I37" s="12" t="s">
        <v>105</v>
      </c>
      <c r="J37" s="12" t="s">
        <v>106</v>
      </c>
      <c r="K37" s="24" t="s">
        <v>75</v>
      </c>
      <c r="L37" s="23">
        <v>49529.23</v>
      </c>
      <c r="M37" s="23">
        <v>49529.23</v>
      </c>
      <c r="N37" s="29" t="s">
        <v>277</v>
      </c>
      <c r="O37" s="23" t="s">
        <v>13</v>
      </c>
      <c r="P37" s="15">
        <v>65127303690</v>
      </c>
      <c r="Q37" s="15" t="s">
        <v>235</v>
      </c>
      <c r="R37" s="15" t="s">
        <v>279</v>
      </c>
    </row>
    <row r="38" spans="1:18" ht="37.5">
      <c r="A38" s="12">
        <v>2566</v>
      </c>
      <c r="B38" s="12" t="s">
        <v>100</v>
      </c>
      <c r="C38" s="12" t="s">
        <v>101</v>
      </c>
      <c r="D38" s="12" t="s">
        <v>102</v>
      </c>
      <c r="E38" s="12" t="s">
        <v>103</v>
      </c>
      <c r="F38" s="13" t="s">
        <v>104</v>
      </c>
      <c r="G38" s="31" t="s">
        <v>133</v>
      </c>
      <c r="H38" s="19">
        <v>11654</v>
      </c>
      <c r="I38" s="12" t="s">
        <v>105</v>
      </c>
      <c r="J38" s="12" t="s">
        <v>106</v>
      </c>
      <c r="K38" s="24" t="s">
        <v>75</v>
      </c>
      <c r="L38" s="23">
        <v>11654</v>
      </c>
      <c r="M38" s="23">
        <v>11654</v>
      </c>
      <c r="N38" s="25">
        <v>3101600010206</v>
      </c>
      <c r="O38" s="19" t="s">
        <v>12</v>
      </c>
      <c r="P38" s="15">
        <v>65127216099</v>
      </c>
      <c r="Q38" s="15" t="s">
        <v>236</v>
      </c>
      <c r="R38" s="15" t="s">
        <v>238</v>
      </c>
    </row>
    <row r="39" spans="1:18" ht="93.75">
      <c r="A39" s="12">
        <v>2566</v>
      </c>
      <c r="B39" s="12" t="s">
        <v>100</v>
      </c>
      <c r="C39" s="12" t="s">
        <v>101</v>
      </c>
      <c r="D39" s="12" t="s">
        <v>102</v>
      </c>
      <c r="E39" s="12" t="s">
        <v>103</v>
      </c>
      <c r="F39" s="13" t="s">
        <v>104</v>
      </c>
      <c r="G39" s="39" t="s">
        <v>134</v>
      </c>
      <c r="H39" s="23">
        <v>50639.89</v>
      </c>
      <c r="I39" s="12" t="s">
        <v>105</v>
      </c>
      <c r="J39" s="12" t="s">
        <v>106</v>
      </c>
      <c r="K39" s="24" t="s">
        <v>75</v>
      </c>
      <c r="L39" s="23">
        <v>50639.89</v>
      </c>
      <c r="M39" s="23">
        <v>50639.89</v>
      </c>
      <c r="N39" s="29" t="s">
        <v>277</v>
      </c>
      <c r="O39" s="23" t="s">
        <v>13</v>
      </c>
      <c r="P39" s="15">
        <v>65127228270</v>
      </c>
      <c r="Q39" s="15" t="s">
        <v>235</v>
      </c>
      <c r="R39" s="15" t="s">
        <v>278</v>
      </c>
    </row>
    <row r="40" spans="1:18">
      <c r="A40" s="12">
        <v>2566</v>
      </c>
      <c r="B40" s="12" t="s">
        <v>100</v>
      </c>
      <c r="C40" s="12" t="s">
        <v>101</v>
      </c>
      <c r="D40" s="12" t="s">
        <v>102</v>
      </c>
      <c r="E40" s="12" t="s">
        <v>103</v>
      </c>
      <c r="F40" s="13" t="s">
        <v>104</v>
      </c>
      <c r="G40" s="34" t="s">
        <v>17</v>
      </c>
      <c r="H40" s="23">
        <v>21434</v>
      </c>
      <c r="I40" s="12" t="s">
        <v>105</v>
      </c>
      <c r="J40" s="12" t="s">
        <v>106</v>
      </c>
      <c r="K40" s="24" t="s">
        <v>75</v>
      </c>
      <c r="L40" s="23">
        <v>21434</v>
      </c>
      <c r="M40" s="23">
        <v>21434</v>
      </c>
      <c r="N40" s="16" t="s">
        <v>345</v>
      </c>
      <c r="O40" s="19" t="s">
        <v>15</v>
      </c>
      <c r="P40" s="15">
        <v>65127247686</v>
      </c>
      <c r="Q40" s="15" t="s">
        <v>209</v>
      </c>
      <c r="R40" s="15" t="s">
        <v>210</v>
      </c>
    </row>
    <row r="41" spans="1:18" ht="37.5">
      <c r="A41" s="12">
        <v>2566</v>
      </c>
      <c r="B41" s="12" t="s">
        <v>100</v>
      </c>
      <c r="C41" s="12" t="s">
        <v>101</v>
      </c>
      <c r="D41" s="12" t="s">
        <v>102</v>
      </c>
      <c r="E41" s="12" t="s">
        <v>103</v>
      </c>
      <c r="F41" s="13" t="s">
        <v>104</v>
      </c>
      <c r="G41" s="31" t="s">
        <v>135</v>
      </c>
      <c r="H41" s="23">
        <v>9404</v>
      </c>
      <c r="I41" s="12" t="s">
        <v>105</v>
      </c>
      <c r="J41" s="12" t="s">
        <v>106</v>
      </c>
      <c r="K41" s="24" t="s">
        <v>75</v>
      </c>
      <c r="L41" s="23">
        <v>9404</v>
      </c>
      <c r="M41" s="23">
        <v>9404</v>
      </c>
      <c r="N41" s="25">
        <v>3101600010206</v>
      </c>
      <c r="O41" s="19" t="s">
        <v>12</v>
      </c>
      <c r="P41" s="15">
        <v>65127338136</v>
      </c>
      <c r="Q41" s="15" t="s">
        <v>209</v>
      </c>
      <c r="R41" s="15" t="s">
        <v>239</v>
      </c>
    </row>
    <row r="42" spans="1:18">
      <c r="A42" s="12">
        <v>2566</v>
      </c>
      <c r="B42" s="12" t="s">
        <v>100</v>
      </c>
      <c r="C42" s="12" t="s">
        <v>101</v>
      </c>
      <c r="D42" s="12" t="s">
        <v>102</v>
      </c>
      <c r="E42" s="12" t="s">
        <v>103</v>
      </c>
      <c r="F42" s="13" t="s">
        <v>104</v>
      </c>
      <c r="G42" s="34" t="s">
        <v>22</v>
      </c>
      <c r="H42" s="23">
        <v>23368</v>
      </c>
      <c r="I42" s="12" t="s">
        <v>105</v>
      </c>
      <c r="J42" s="12" t="s">
        <v>106</v>
      </c>
      <c r="K42" s="24" t="s">
        <v>75</v>
      </c>
      <c r="L42" s="23">
        <v>23368</v>
      </c>
      <c r="M42" s="23">
        <v>23368</v>
      </c>
      <c r="N42" s="25">
        <v>3101600010206</v>
      </c>
      <c r="O42" s="19" t="s">
        <v>12</v>
      </c>
      <c r="P42" s="15"/>
      <c r="Q42" s="15"/>
      <c r="R42" s="15"/>
    </row>
    <row r="43" spans="1:18">
      <c r="A43" s="12">
        <v>2566</v>
      </c>
      <c r="B43" s="12" t="s">
        <v>100</v>
      </c>
      <c r="C43" s="12" t="s">
        <v>101</v>
      </c>
      <c r="D43" s="12" t="s">
        <v>102</v>
      </c>
      <c r="E43" s="12" t="s">
        <v>103</v>
      </c>
      <c r="F43" s="13" t="s">
        <v>104</v>
      </c>
      <c r="G43" s="34" t="s">
        <v>23</v>
      </c>
      <c r="H43" s="23">
        <v>11787.12</v>
      </c>
      <c r="I43" s="12" t="s">
        <v>105</v>
      </c>
      <c r="J43" s="12" t="s">
        <v>106</v>
      </c>
      <c r="K43" s="24" t="s">
        <v>75</v>
      </c>
      <c r="L43" s="23">
        <v>11787.12</v>
      </c>
      <c r="M43" s="23">
        <v>11787.12</v>
      </c>
      <c r="N43" s="29" t="s">
        <v>277</v>
      </c>
      <c r="O43" s="23" t="s">
        <v>13</v>
      </c>
      <c r="P43" s="15">
        <v>65127386654</v>
      </c>
      <c r="Q43" s="15" t="s">
        <v>280</v>
      </c>
      <c r="R43" s="15" t="s">
        <v>281</v>
      </c>
    </row>
    <row r="44" spans="1:18">
      <c r="A44" s="12">
        <v>2566</v>
      </c>
      <c r="B44" s="12" t="s">
        <v>100</v>
      </c>
      <c r="C44" s="12" t="s">
        <v>101</v>
      </c>
      <c r="D44" s="12" t="s">
        <v>102</v>
      </c>
      <c r="E44" s="12" t="s">
        <v>103</v>
      </c>
      <c r="F44" s="13" t="s">
        <v>104</v>
      </c>
      <c r="G44" s="34" t="s">
        <v>17</v>
      </c>
      <c r="H44" s="23">
        <v>48441</v>
      </c>
      <c r="I44" s="12" t="s">
        <v>105</v>
      </c>
      <c r="J44" s="12" t="s">
        <v>106</v>
      </c>
      <c r="K44" s="24" t="s">
        <v>75</v>
      </c>
      <c r="L44" s="23">
        <v>48441</v>
      </c>
      <c r="M44" s="23">
        <v>48441</v>
      </c>
      <c r="N44" s="16" t="s">
        <v>345</v>
      </c>
      <c r="O44" s="19" t="s">
        <v>15</v>
      </c>
      <c r="P44" s="15">
        <v>66017100001</v>
      </c>
      <c r="Q44" s="15" t="s">
        <v>212</v>
      </c>
      <c r="R44" s="15" t="s">
        <v>211</v>
      </c>
    </row>
    <row r="45" spans="1:18">
      <c r="A45" s="12">
        <v>2566</v>
      </c>
      <c r="B45" s="12" t="s">
        <v>100</v>
      </c>
      <c r="C45" s="12" t="s">
        <v>101</v>
      </c>
      <c r="D45" s="12" t="s">
        <v>102</v>
      </c>
      <c r="E45" s="12" t="s">
        <v>103</v>
      </c>
      <c r="F45" s="13" t="s">
        <v>104</v>
      </c>
      <c r="G45" s="34" t="s">
        <v>2</v>
      </c>
      <c r="H45" s="23">
        <v>11204</v>
      </c>
      <c r="I45" s="12" t="s">
        <v>105</v>
      </c>
      <c r="J45" s="12" t="s">
        <v>106</v>
      </c>
      <c r="K45" s="24" t="s">
        <v>75</v>
      </c>
      <c r="L45" s="23">
        <v>11204</v>
      </c>
      <c r="M45" s="23">
        <v>11204</v>
      </c>
      <c r="N45" s="25">
        <v>3101600010206</v>
      </c>
      <c r="O45" s="19" t="s">
        <v>12</v>
      </c>
      <c r="P45" s="15">
        <v>65127408534</v>
      </c>
      <c r="Q45" s="15" t="s">
        <v>212</v>
      </c>
      <c r="R45" s="15" t="s">
        <v>240</v>
      </c>
    </row>
    <row r="46" spans="1:18" ht="37.5">
      <c r="A46" s="12">
        <v>2566</v>
      </c>
      <c r="B46" s="12" t="s">
        <v>100</v>
      </c>
      <c r="C46" s="12" t="s">
        <v>101</v>
      </c>
      <c r="D46" s="12" t="s">
        <v>102</v>
      </c>
      <c r="E46" s="12" t="s">
        <v>103</v>
      </c>
      <c r="F46" s="13" t="s">
        <v>104</v>
      </c>
      <c r="G46" s="31" t="s">
        <v>136</v>
      </c>
      <c r="H46" s="23">
        <v>64200</v>
      </c>
      <c r="I46" s="12" t="s">
        <v>105</v>
      </c>
      <c r="J46" s="12" t="s">
        <v>106</v>
      </c>
      <c r="K46" s="24" t="s">
        <v>75</v>
      </c>
      <c r="L46" s="23">
        <v>64200</v>
      </c>
      <c r="M46" s="23">
        <v>64200</v>
      </c>
      <c r="N46" s="29" t="s">
        <v>363</v>
      </c>
      <c r="O46" s="19" t="s">
        <v>24</v>
      </c>
      <c r="P46" s="15">
        <v>65127501547</v>
      </c>
      <c r="Q46" s="15" t="s">
        <v>364</v>
      </c>
      <c r="R46" s="15" t="s">
        <v>365</v>
      </c>
    </row>
    <row r="47" spans="1:18" ht="37.5">
      <c r="A47" s="12">
        <v>2566</v>
      </c>
      <c r="B47" s="12" t="s">
        <v>100</v>
      </c>
      <c r="C47" s="12" t="s">
        <v>101</v>
      </c>
      <c r="D47" s="12" t="s">
        <v>102</v>
      </c>
      <c r="E47" s="12" t="s">
        <v>103</v>
      </c>
      <c r="F47" s="13" t="s">
        <v>104</v>
      </c>
      <c r="G47" s="31" t="s">
        <v>25</v>
      </c>
      <c r="H47" s="23">
        <v>11376</v>
      </c>
      <c r="I47" s="12" t="s">
        <v>105</v>
      </c>
      <c r="J47" s="12" t="s">
        <v>106</v>
      </c>
      <c r="K47" s="24" t="s">
        <v>75</v>
      </c>
      <c r="L47" s="23">
        <v>11376</v>
      </c>
      <c r="M47" s="23">
        <v>11376</v>
      </c>
      <c r="N47" s="25">
        <v>3800801025939</v>
      </c>
      <c r="O47" s="19" t="s">
        <v>16</v>
      </c>
      <c r="P47" s="15">
        <v>66017126399</v>
      </c>
      <c r="Q47" s="15" t="s">
        <v>239</v>
      </c>
      <c r="R47" s="15" t="s">
        <v>334</v>
      </c>
    </row>
    <row r="48" spans="1:18" ht="56.25">
      <c r="A48" s="12">
        <v>2566</v>
      </c>
      <c r="B48" s="12" t="s">
        <v>100</v>
      </c>
      <c r="C48" s="12" t="s">
        <v>101</v>
      </c>
      <c r="D48" s="12" t="s">
        <v>102</v>
      </c>
      <c r="E48" s="12" t="s">
        <v>103</v>
      </c>
      <c r="F48" s="13" t="s">
        <v>104</v>
      </c>
      <c r="G48" s="31" t="s">
        <v>137</v>
      </c>
      <c r="H48" s="23">
        <v>10326</v>
      </c>
      <c r="I48" s="12" t="s">
        <v>105</v>
      </c>
      <c r="J48" s="12" t="s">
        <v>106</v>
      </c>
      <c r="K48" s="24" t="s">
        <v>75</v>
      </c>
      <c r="L48" s="23">
        <v>10326</v>
      </c>
      <c r="M48" s="23">
        <v>10326</v>
      </c>
      <c r="N48" s="25">
        <v>3101600010206</v>
      </c>
      <c r="O48" s="19" t="s">
        <v>12</v>
      </c>
      <c r="P48" s="40">
        <v>66017101591</v>
      </c>
      <c r="Q48" s="15" t="s">
        <v>239</v>
      </c>
      <c r="R48" s="15" t="s">
        <v>241</v>
      </c>
    </row>
    <row r="49" spans="1:18" ht="93.75">
      <c r="A49" s="12">
        <v>2566</v>
      </c>
      <c r="B49" s="12" t="s">
        <v>100</v>
      </c>
      <c r="C49" s="12" t="s">
        <v>101</v>
      </c>
      <c r="D49" s="12" t="s">
        <v>102</v>
      </c>
      <c r="E49" s="12" t="s">
        <v>103</v>
      </c>
      <c r="F49" s="13" t="s">
        <v>104</v>
      </c>
      <c r="G49" s="31" t="s">
        <v>138</v>
      </c>
      <c r="H49" s="19">
        <v>7531000</v>
      </c>
      <c r="I49" s="12" t="s">
        <v>105</v>
      </c>
      <c r="J49" s="41" t="s">
        <v>106</v>
      </c>
      <c r="K49" s="24" t="s">
        <v>48</v>
      </c>
      <c r="L49" s="23">
        <v>7530821</v>
      </c>
      <c r="M49" s="19">
        <v>7109024.1799999997</v>
      </c>
      <c r="N49" s="16" t="s">
        <v>346</v>
      </c>
      <c r="O49" s="13" t="s">
        <v>8</v>
      </c>
      <c r="P49" s="15">
        <v>65107201097</v>
      </c>
      <c r="Q49" s="15" t="s">
        <v>208</v>
      </c>
      <c r="R49" s="15" t="s">
        <v>224</v>
      </c>
    </row>
    <row r="50" spans="1:18" ht="37.5">
      <c r="A50" s="12">
        <v>2566</v>
      </c>
      <c r="B50" s="12" t="s">
        <v>100</v>
      </c>
      <c r="C50" s="12" t="s">
        <v>101</v>
      </c>
      <c r="D50" s="12" t="s">
        <v>102</v>
      </c>
      <c r="E50" s="12" t="s">
        <v>103</v>
      </c>
      <c r="F50" s="13" t="s">
        <v>104</v>
      </c>
      <c r="G50" s="31" t="s">
        <v>139</v>
      </c>
      <c r="H50" s="19">
        <v>496933.23</v>
      </c>
      <c r="I50" s="12" t="s">
        <v>105</v>
      </c>
      <c r="J50" s="12" t="s">
        <v>106</v>
      </c>
      <c r="K50" s="24" t="s">
        <v>75</v>
      </c>
      <c r="L50" s="23">
        <v>496933.23</v>
      </c>
      <c r="M50" s="23">
        <v>496933.23</v>
      </c>
      <c r="N50" s="16" t="s">
        <v>368</v>
      </c>
      <c r="O50" s="19" t="s">
        <v>41</v>
      </c>
      <c r="P50" s="15">
        <v>65097707159</v>
      </c>
      <c r="Q50" s="15" t="s">
        <v>280</v>
      </c>
      <c r="R50" s="15" t="s">
        <v>204</v>
      </c>
    </row>
    <row r="51" spans="1:18" ht="75">
      <c r="A51" s="12">
        <v>2566</v>
      </c>
      <c r="B51" s="12" t="s">
        <v>100</v>
      </c>
      <c r="C51" s="12" t="s">
        <v>101</v>
      </c>
      <c r="D51" s="12" t="s">
        <v>102</v>
      </c>
      <c r="E51" s="12" t="s">
        <v>103</v>
      </c>
      <c r="F51" s="13" t="s">
        <v>104</v>
      </c>
      <c r="G51" s="31" t="s">
        <v>140</v>
      </c>
      <c r="H51" s="23">
        <v>65065000</v>
      </c>
      <c r="I51" s="12" t="s">
        <v>105</v>
      </c>
      <c r="J51" s="12" t="s">
        <v>106</v>
      </c>
      <c r="K51" s="24" t="s">
        <v>48</v>
      </c>
      <c r="L51" s="23">
        <v>65065000</v>
      </c>
      <c r="M51" s="19">
        <v>64940000</v>
      </c>
      <c r="N51" s="16" t="s">
        <v>370</v>
      </c>
      <c r="O51" s="19" t="s">
        <v>371</v>
      </c>
      <c r="P51" s="15">
        <v>65107155103</v>
      </c>
      <c r="Q51" s="15" t="s">
        <v>238</v>
      </c>
      <c r="R51" s="15" t="s">
        <v>224</v>
      </c>
    </row>
    <row r="52" spans="1:18" ht="75">
      <c r="A52" s="12">
        <v>2566</v>
      </c>
      <c r="B52" s="12" t="s">
        <v>100</v>
      </c>
      <c r="C52" s="12" t="s">
        <v>101</v>
      </c>
      <c r="D52" s="12" t="s">
        <v>102</v>
      </c>
      <c r="E52" s="12" t="s">
        <v>103</v>
      </c>
      <c r="F52" s="13" t="s">
        <v>104</v>
      </c>
      <c r="G52" s="31" t="s">
        <v>141</v>
      </c>
      <c r="H52" s="19">
        <v>1500000</v>
      </c>
      <c r="I52" s="12" t="s">
        <v>105</v>
      </c>
      <c r="J52" s="12" t="s">
        <v>106</v>
      </c>
      <c r="K52" s="24" t="s">
        <v>75</v>
      </c>
      <c r="L52" s="23">
        <v>1500000</v>
      </c>
      <c r="M52" s="23">
        <v>1500000</v>
      </c>
      <c r="N52" s="29" t="s">
        <v>372</v>
      </c>
      <c r="O52" s="19" t="s">
        <v>42</v>
      </c>
      <c r="P52" s="15">
        <v>65127538695</v>
      </c>
      <c r="Q52" s="15" t="s">
        <v>214</v>
      </c>
      <c r="R52" s="15" t="s">
        <v>217</v>
      </c>
    </row>
    <row r="53" spans="1:18" ht="93.75">
      <c r="A53" s="12">
        <v>2566</v>
      </c>
      <c r="B53" s="12" t="s">
        <v>100</v>
      </c>
      <c r="C53" s="12" t="s">
        <v>101</v>
      </c>
      <c r="D53" s="12" t="s">
        <v>102</v>
      </c>
      <c r="E53" s="12" t="s">
        <v>103</v>
      </c>
      <c r="F53" s="13" t="s">
        <v>104</v>
      </c>
      <c r="G53" s="31" t="s">
        <v>142</v>
      </c>
      <c r="H53" s="19">
        <v>5551320</v>
      </c>
      <c r="I53" s="12" t="s">
        <v>105</v>
      </c>
      <c r="J53" s="12" t="s">
        <v>106</v>
      </c>
      <c r="K53" s="24" t="s">
        <v>75</v>
      </c>
      <c r="L53" s="23">
        <v>5551320</v>
      </c>
      <c r="M53" s="23">
        <v>5551320</v>
      </c>
      <c r="N53" s="37" t="s">
        <v>374</v>
      </c>
      <c r="O53" s="19" t="s">
        <v>43</v>
      </c>
      <c r="P53" s="15">
        <v>65097793590</v>
      </c>
      <c r="Q53" s="15" t="s">
        <v>239</v>
      </c>
      <c r="R53" s="15" t="s">
        <v>229</v>
      </c>
    </row>
    <row r="54" spans="1:18" ht="56.25">
      <c r="A54" s="12">
        <v>2566</v>
      </c>
      <c r="B54" s="12" t="s">
        <v>100</v>
      </c>
      <c r="C54" s="12" t="s">
        <v>101</v>
      </c>
      <c r="D54" s="12" t="s">
        <v>102</v>
      </c>
      <c r="E54" s="12" t="s">
        <v>103</v>
      </c>
      <c r="F54" s="13" t="s">
        <v>104</v>
      </c>
      <c r="G54" s="31" t="s">
        <v>143</v>
      </c>
      <c r="H54" s="23">
        <v>2198300</v>
      </c>
      <c r="I54" s="12" t="s">
        <v>105</v>
      </c>
      <c r="J54" s="12" t="s">
        <v>106</v>
      </c>
      <c r="K54" s="15" t="s">
        <v>47</v>
      </c>
      <c r="L54" s="23">
        <v>2198300</v>
      </c>
      <c r="M54" s="19">
        <v>2195000</v>
      </c>
      <c r="N54" s="16" t="s">
        <v>375</v>
      </c>
      <c r="O54" s="19" t="s">
        <v>44</v>
      </c>
      <c r="P54" s="15">
        <v>65097707938</v>
      </c>
      <c r="Q54" s="15" t="s">
        <v>213</v>
      </c>
      <c r="R54" s="15" t="s">
        <v>203</v>
      </c>
    </row>
    <row r="55" spans="1:18" ht="56.25">
      <c r="A55" s="12">
        <v>2566</v>
      </c>
      <c r="B55" s="12" t="s">
        <v>100</v>
      </c>
      <c r="C55" s="12" t="s">
        <v>101</v>
      </c>
      <c r="D55" s="12" t="s">
        <v>102</v>
      </c>
      <c r="E55" s="12" t="s">
        <v>103</v>
      </c>
      <c r="F55" s="13" t="s">
        <v>104</v>
      </c>
      <c r="G55" s="31" t="s">
        <v>144</v>
      </c>
      <c r="H55" s="23">
        <v>31886</v>
      </c>
      <c r="I55" s="12" t="s">
        <v>105</v>
      </c>
      <c r="J55" s="12" t="s">
        <v>106</v>
      </c>
      <c r="K55" s="24" t="s">
        <v>75</v>
      </c>
      <c r="L55" s="23">
        <v>31886</v>
      </c>
      <c r="M55" s="23">
        <v>31886</v>
      </c>
      <c r="N55" s="16" t="s">
        <v>378</v>
      </c>
      <c r="O55" s="42" t="s">
        <v>63</v>
      </c>
      <c r="P55" s="15">
        <v>66017160256</v>
      </c>
      <c r="Q55" s="15" t="s">
        <v>321</v>
      </c>
      <c r="R55" s="15" t="s">
        <v>380</v>
      </c>
    </row>
    <row r="56" spans="1:18" ht="37.5">
      <c r="A56" s="12">
        <v>2566</v>
      </c>
      <c r="B56" s="12" t="s">
        <v>100</v>
      </c>
      <c r="C56" s="12" t="s">
        <v>101</v>
      </c>
      <c r="D56" s="12" t="s">
        <v>102</v>
      </c>
      <c r="E56" s="12" t="s">
        <v>103</v>
      </c>
      <c r="F56" s="13" t="s">
        <v>104</v>
      </c>
      <c r="G56" s="31" t="s">
        <v>316</v>
      </c>
      <c r="H56" s="23">
        <v>56840</v>
      </c>
      <c r="I56" s="12" t="s">
        <v>105</v>
      </c>
      <c r="J56" s="12" t="s">
        <v>106</v>
      </c>
      <c r="K56" s="24" t="s">
        <v>75</v>
      </c>
      <c r="L56" s="23">
        <v>56840</v>
      </c>
      <c r="M56" s="23">
        <v>56840</v>
      </c>
      <c r="N56" s="29" t="s">
        <v>319</v>
      </c>
      <c r="O56" s="42" t="s">
        <v>167</v>
      </c>
      <c r="P56" s="15">
        <v>66017516238</v>
      </c>
      <c r="Q56" s="15" t="s">
        <v>321</v>
      </c>
      <c r="R56" s="15" t="s">
        <v>322</v>
      </c>
    </row>
    <row r="57" spans="1:18">
      <c r="A57" s="12">
        <v>2566</v>
      </c>
      <c r="B57" s="12" t="s">
        <v>100</v>
      </c>
      <c r="C57" s="12" t="s">
        <v>101</v>
      </c>
      <c r="D57" s="12" t="s">
        <v>102</v>
      </c>
      <c r="E57" s="12" t="s">
        <v>103</v>
      </c>
      <c r="F57" s="13" t="s">
        <v>104</v>
      </c>
      <c r="G57" s="34" t="s">
        <v>17</v>
      </c>
      <c r="H57" s="23">
        <v>9881</v>
      </c>
      <c r="I57" s="12" t="s">
        <v>105</v>
      </c>
      <c r="J57" s="12" t="s">
        <v>106</v>
      </c>
      <c r="K57" s="24" t="s">
        <v>75</v>
      </c>
      <c r="L57" s="23">
        <v>9881</v>
      </c>
      <c r="M57" s="23">
        <v>9881</v>
      </c>
      <c r="N57" s="16" t="s">
        <v>345</v>
      </c>
      <c r="O57" s="19" t="s">
        <v>15</v>
      </c>
      <c r="P57" s="15">
        <v>66017214027</v>
      </c>
      <c r="Q57" s="15" t="s">
        <v>213</v>
      </c>
      <c r="R57" s="15" t="s">
        <v>214</v>
      </c>
    </row>
    <row r="58" spans="1:18" ht="37.5">
      <c r="A58" s="12">
        <v>2566</v>
      </c>
      <c r="B58" s="12" t="s">
        <v>100</v>
      </c>
      <c r="C58" s="12" t="s">
        <v>101</v>
      </c>
      <c r="D58" s="12" t="s">
        <v>102</v>
      </c>
      <c r="E58" s="12" t="s">
        <v>103</v>
      </c>
      <c r="F58" s="13" t="s">
        <v>104</v>
      </c>
      <c r="G58" s="31" t="s">
        <v>145</v>
      </c>
      <c r="H58" s="23">
        <v>37500</v>
      </c>
      <c r="I58" s="12" t="s">
        <v>105</v>
      </c>
      <c r="J58" s="12" t="s">
        <v>106</v>
      </c>
      <c r="K58" s="24" t="s">
        <v>75</v>
      </c>
      <c r="L58" s="23">
        <v>37500</v>
      </c>
      <c r="M58" s="23">
        <v>37500</v>
      </c>
      <c r="N58" s="16" t="s">
        <v>386</v>
      </c>
      <c r="O58" s="19" t="s">
        <v>26</v>
      </c>
      <c r="P58" s="15">
        <v>66017209466</v>
      </c>
      <c r="Q58" s="15" t="s">
        <v>365</v>
      </c>
      <c r="R58" s="15" t="s">
        <v>387</v>
      </c>
    </row>
    <row r="59" spans="1:18">
      <c r="A59" s="12">
        <v>2566</v>
      </c>
      <c r="B59" s="12" t="s">
        <v>100</v>
      </c>
      <c r="C59" s="12" t="s">
        <v>101</v>
      </c>
      <c r="D59" s="12" t="s">
        <v>102</v>
      </c>
      <c r="E59" s="12" t="s">
        <v>103</v>
      </c>
      <c r="F59" s="13" t="s">
        <v>104</v>
      </c>
      <c r="G59" s="34" t="s">
        <v>17</v>
      </c>
      <c r="H59" s="23">
        <v>158905</v>
      </c>
      <c r="I59" s="12" t="s">
        <v>105</v>
      </c>
      <c r="J59" s="12" t="s">
        <v>106</v>
      </c>
      <c r="K59" s="24" t="s">
        <v>75</v>
      </c>
      <c r="L59" s="23">
        <v>158905</v>
      </c>
      <c r="M59" s="23">
        <v>158905</v>
      </c>
      <c r="N59" s="16" t="s">
        <v>345</v>
      </c>
      <c r="O59" s="19" t="s">
        <v>15</v>
      </c>
      <c r="P59" s="15">
        <v>66017477895</v>
      </c>
      <c r="Q59" s="15" t="s">
        <v>210</v>
      </c>
      <c r="R59" s="15" t="s">
        <v>215</v>
      </c>
    </row>
    <row r="60" spans="1:18" ht="37.5">
      <c r="A60" s="12">
        <v>2566</v>
      </c>
      <c r="B60" s="12" t="s">
        <v>100</v>
      </c>
      <c r="C60" s="12" t="s">
        <v>101</v>
      </c>
      <c r="D60" s="12" t="s">
        <v>102</v>
      </c>
      <c r="E60" s="12" t="s">
        <v>103</v>
      </c>
      <c r="F60" s="13" t="s">
        <v>104</v>
      </c>
      <c r="G60" s="31" t="s">
        <v>146</v>
      </c>
      <c r="H60" s="23">
        <v>12300</v>
      </c>
      <c r="I60" s="12" t="s">
        <v>105</v>
      </c>
      <c r="J60" s="12" t="s">
        <v>106</v>
      </c>
      <c r="K60" s="24" t="s">
        <v>75</v>
      </c>
      <c r="L60" s="23">
        <v>12300</v>
      </c>
      <c r="M60" s="23">
        <v>12300</v>
      </c>
      <c r="N60" s="25">
        <v>3800801025939</v>
      </c>
      <c r="O60" s="19" t="s">
        <v>16</v>
      </c>
      <c r="P60" s="15">
        <v>66017521972</v>
      </c>
      <c r="Q60" s="15" t="s">
        <v>332</v>
      </c>
      <c r="R60" s="15" t="s">
        <v>333</v>
      </c>
    </row>
    <row r="61" spans="1:18">
      <c r="A61" s="12">
        <v>2566</v>
      </c>
      <c r="B61" s="12" t="s">
        <v>100</v>
      </c>
      <c r="C61" s="12" t="s">
        <v>101</v>
      </c>
      <c r="D61" s="12" t="s">
        <v>102</v>
      </c>
      <c r="E61" s="12" t="s">
        <v>103</v>
      </c>
      <c r="F61" s="13" t="s">
        <v>104</v>
      </c>
      <c r="G61" s="34" t="s">
        <v>17</v>
      </c>
      <c r="H61" s="23">
        <v>131690.25</v>
      </c>
      <c r="I61" s="12" t="s">
        <v>105</v>
      </c>
      <c r="J61" s="12" t="s">
        <v>106</v>
      </c>
      <c r="K61" s="24" t="s">
        <v>75</v>
      </c>
      <c r="L61" s="23">
        <v>131690.25</v>
      </c>
      <c r="M61" s="23">
        <v>131690.25</v>
      </c>
      <c r="N61" s="16" t="s">
        <v>381</v>
      </c>
      <c r="O61" s="19" t="s">
        <v>27</v>
      </c>
      <c r="P61" s="15">
        <v>66027001667</v>
      </c>
      <c r="Q61" s="15" t="s">
        <v>282</v>
      </c>
      <c r="R61" s="15" t="s">
        <v>283</v>
      </c>
    </row>
    <row r="62" spans="1:18">
      <c r="A62" s="12">
        <v>2566</v>
      </c>
      <c r="B62" s="12" t="s">
        <v>100</v>
      </c>
      <c r="C62" s="12" t="s">
        <v>101</v>
      </c>
      <c r="D62" s="12" t="s">
        <v>102</v>
      </c>
      <c r="E62" s="12" t="s">
        <v>103</v>
      </c>
      <c r="F62" s="13" t="s">
        <v>104</v>
      </c>
      <c r="G62" s="34" t="s">
        <v>17</v>
      </c>
      <c r="H62" s="23">
        <v>73483.320000000007</v>
      </c>
      <c r="I62" s="12" t="s">
        <v>105</v>
      </c>
      <c r="J62" s="12" t="s">
        <v>106</v>
      </c>
      <c r="K62" s="24" t="s">
        <v>75</v>
      </c>
      <c r="L62" s="23">
        <v>73483.320000000007</v>
      </c>
      <c r="M62" s="23">
        <v>73483.320000000007</v>
      </c>
      <c r="N62" s="29" t="s">
        <v>277</v>
      </c>
      <c r="O62" s="23" t="s">
        <v>13</v>
      </c>
      <c r="P62" s="15">
        <v>66017589583</v>
      </c>
      <c r="Q62" s="15" t="s">
        <v>282</v>
      </c>
      <c r="R62" s="15" t="s">
        <v>283</v>
      </c>
    </row>
    <row r="63" spans="1:18" ht="112.5">
      <c r="A63" s="12">
        <v>2566</v>
      </c>
      <c r="B63" s="12" t="s">
        <v>100</v>
      </c>
      <c r="C63" s="12" t="s">
        <v>101</v>
      </c>
      <c r="D63" s="12" t="s">
        <v>102</v>
      </c>
      <c r="E63" s="12" t="s">
        <v>103</v>
      </c>
      <c r="F63" s="13" t="s">
        <v>104</v>
      </c>
      <c r="G63" s="31" t="s">
        <v>147</v>
      </c>
      <c r="H63" s="23">
        <v>12020880</v>
      </c>
      <c r="I63" s="12" t="s">
        <v>105</v>
      </c>
      <c r="J63" s="12" t="s">
        <v>106</v>
      </c>
      <c r="K63" s="24" t="s">
        <v>75</v>
      </c>
      <c r="L63" s="23">
        <v>12020880</v>
      </c>
      <c r="M63" s="19">
        <v>11760000</v>
      </c>
      <c r="N63" s="29" t="s">
        <v>372</v>
      </c>
      <c r="O63" s="19" t="s">
        <v>45</v>
      </c>
      <c r="P63" s="15">
        <v>66017179038</v>
      </c>
      <c r="Q63" s="15" t="s">
        <v>214</v>
      </c>
      <c r="R63" s="15" t="s">
        <v>373</v>
      </c>
    </row>
    <row r="64" spans="1:18">
      <c r="A64" s="12">
        <v>2566</v>
      </c>
      <c r="B64" s="12" t="s">
        <v>100</v>
      </c>
      <c r="C64" s="12" t="s">
        <v>101</v>
      </c>
      <c r="D64" s="12" t="s">
        <v>102</v>
      </c>
      <c r="E64" s="12" t="s">
        <v>103</v>
      </c>
      <c r="F64" s="13" t="s">
        <v>104</v>
      </c>
      <c r="G64" s="22" t="s">
        <v>28</v>
      </c>
      <c r="H64" s="23">
        <v>6052</v>
      </c>
      <c r="I64" s="12" t="s">
        <v>105</v>
      </c>
      <c r="J64" s="12" t="s">
        <v>106</v>
      </c>
      <c r="K64" s="24" t="s">
        <v>75</v>
      </c>
      <c r="L64" s="23">
        <v>6052</v>
      </c>
      <c r="M64" s="23">
        <v>6052</v>
      </c>
      <c r="N64" s="25">
        <v>3101600010206</v>
      </c>
      <c r="O64" s="19" t="s">
        <v>12</v>
      </c>
      <c r="P64" s="15">
        <v>66027126202</v>
      </c>
      <c r="Q64" s="15" t="s">
        <v>242</v>
      </c>
      <c r="R64" s="15" t="s">
        <v>243</v>
      </c>
    </row>
    <row r="65" spans="1:18">
      <c r="A65" s="12">
        <v>2566</v>
      </c>
      <c r="B65" s="12" t="s">
        <v>100</v>
      </c>
      <c r="C65" s="12" t="s">
        <v>101</v>
      </c>
      <c r="D65" s="12" t="s">
        <v>102</v>
      </c>
      <c r="E65" s="12" t="s">
        <v>103</v>
      </c>
      <c r="F65" s="13" t="s">
        <v>104</v>
      </c>
      <c r="G65" s="22" t="s">
        <v>17</v>
      </c>
      <c r="H65" s="23">
        <v>109421.41</v>
      </c>
      <c r="I65" s="12" t="s">
        <v>105</v>
      </c>
      <c r="J65" s="12" t="s">
        <v>106</v>
      </c>
      <c r="K65" s="24" t="s">
        <v>75</v>
      </c>
      <c r="L65" s="23">
        <v>109421.41</v>
      </c>
      <c r="M65" s="23">
        <v>109421.41</v>
      </c>
      <c r="N65" s="16" t="s">
        <v>343</v>
      </c>
      <c r="O65" s="13" t="s">
        <v>107</v>
      </c>
      <c r="P65" s="15">
        <v>66027474198</v>
      </c>
      <c r="Q65" s="15" t="s">
        <v>199</v>
      </c>
      <c r="R65" s="43" t="s">
        <v>200</v>
      </c>
    </row>
    <row r="66" spans="1:18" ht="56.25">
      <c r="A66" s="12">
        <v>2566</v>
      </c>
      <c r="B66" s="12" t="s">
        <v>100</v>
      </c>
      <c r="C66" s="12" t="s">
        <v>101</v>
      </c>
      <c r="D66" s="12" t="s">
        <v>102</v>
      </c>
      <c r="E66" s="12" t="s">
        <v>103</v>
      </c>
      <c r="F66" s="13" t="s">
        <v>104</v>
      </c>
      <c r="G66" s="28" t="s">
        <v>148</v>
      </c>
      <c r="H66" s="23">
        <v>26429</v>
      </c>
      <c r="I66" s="12" t="s">
        <v>105</v>
      </c>
      <c r="J66" s="12" t="s">
        <v>106</v>
      </c>
      <c r="K66" s="24" t="s">
        <v>75</v>
      </c>
      <c r="L66" s="23">
        <v>26429</v>
      </c>
      <c r="M66" s="23">
        <v>26429</v>
      </c>
      <c r="N66" s="29" t="s">
        <v>275</v>
      </c>
      <c r="O66" s="42" t="s">
        <v>29</v>
      </c>
      <c r="P66" s="15">
        <v>66027180484</v>
      </c>
      <c r="Q66" s="15" t="s">
        <v>298</v>
      </c>
      <c r="R66" s="15" t="s">
        <v>299</v>
      </c>
    </row>
    <row r="67" spans="1:18">
      <c r="A67" s="12">
        <v>2566</v>
      </c>
      <c r="B67" s="12" t="s">
        <v>100</v>
      </c>
      <c r="C67" s="12" t="s">
        <v>101</v>
      </c>
      <c r="D67" s="12" t="s">
        <v>102</v>
      </c>
      <c r="E67" s="12" t="s">
        <v>103</v>
      </c>
      <c r="F67" s="13" t="s">
        <v>104</v>
      </c>
      <c r="G67" s="22" t="s">
        <v>17</v>
      </c>
      <c r="H67" s="23">
        <v>163260</v>
      </c>
      <c r="I67" s="12" t="s">
        <v>105</v>
      </c>
      <c r="J67" s="12" t="s">
        <v>106</v>
      </c>
      <c r="K67" s="24" t="s">
        <v>75</v>
      </c>
      <c r="L67" s="23">
        <v>163260</v>
      </c>
      <c r="M67" s="23">
        <v>163260</v>
      </c>
      <c r="N67" s="25">
        <v>3101600010206</v>
      </c>
      <c r="O67" s="19" t="s">
        <v>12</v>
      </c>
      <c r="P67" s="15">
        <v>66027166793</v>
      </c>
      <c r="Q67" s="15" t="s">
        <v>199</v>
      </c>
      <c r="R67" s="15" t="s">
        <v>245</v>
      </c>
    </row>
    <row r="68" spans="1:18">
      <c r="A68" s="12">
        <v>2566</v>
      </c>
      <c r="B68" s="12" t="s">
        <v>100</v>
      </c>
      <c r="C68" s="12" t="s">
        <v>101</v>
      </c>
      <c r="D68" s="12" t="s">
        <v>102</v>
      </c>
      <c r="E68" s="12" t="s">
        <v>103</v>
      </c>
      <c r="F68" s="13" t="s">
        <v>104</v>
      </c>
      <c r="G68" s="22" t="s">
        <v>17</v>
      </c>
      <c r="H68" s="23">
        <v>48133.95</v>
      </c>
      <c r="I68" s="12" t="s">
        <v>105</v>
      </c>
      <c r="J68" s="12" t="s">
        <v>106</v>
      </c>
      <c r="K68" s="24" t="s">
        <v>75</v>
      </c>
      <c r="L68" s="23">
        <v>48133.95</v>
      </c>
      <c r="M68" s="23">
        <v>48133.95</v>
      </c>
      <c r="N68" s="29" t="s">
        <v>277</v>
      </c>
      <c r="O68" s="23" t="s">
        <v>13</v>
      </c>
      <c r="P68" s="15">
        <v>66027149415</v>
      </c>
      <c r="Q68" s="15" t="s">
        <v>244</v>
      </c>
      <c r="R68" s="15" t="s">
        <v>247</v>
      </c>
    </row>
    <row r="69" spans="1:18" ht="93.75">
      <c r="A69" s="12">
        <v>2566</v>
      </c>
      <c r="B69" s="12" t="s">
        <v>100</v>
      </c>
      <c r="C69" s="12" t="s">
        <v>101</v>
      </c>
      <c r="D69" s="12" t="s">
        <v>102</v>
      </c>
      <c r="E69" s="12" t="s">
        <v>103</v>
      </c>
      <c r="F69" s="13" t="s">
        <v>104</v>
      </c>
      <c r="G69" s="28" t="s">
        <v>149</v>
      </c>
      <c r="H69" s="23">
        <v>7500000</v>
      </c>
      <c r="I69" s="12" t="s">
        <v>105</v>
      </c>
      <c r="J69" s="12" t="s">
        <v>106</v>
      </c>
      <c r="K69" s="24" t="s">
        <v>48</v>
      </c>
      <c r="L69" s="23">
        <v>7500000</v>
      </c>
      <c r="M69" s="19">
        <v>7495000</v>
      </c>
      <c r="N69" s="16" t="s">
        <v>351</v>
      </c>
      <c r="O69" s="19" t="s">
        <v>38</v>
      </c>
      <c r="P69" s="15">
        <v>65117444536</v>
      </c>
      <c r="Q69" s="15" t="s">
        <v>353</v>
      </c>
      <c r="R69" s="15" t="s">
        <v>229</v>
      </c>
    </row>
    <row r="70" spans="1:18" ht="56.25">
      <c r="A70" s="12">
        <v>2566</v>
      </c>
      <c r="B70" s="12" t="s">
        <v>100</v>
      </c>
      <c r="C70" s="12" t="s">
        <v>101</v>
      </c>
      <c r="D70" s="12" t="s">
        <v>102</v>
      </c>
      <c r="E70" s="12" t="s">
        <v>103</v>
      </c>
      <c r="F70" s="13" t="s">
        <v>104</v>
      </c>
      <c r="G70" s="31" t="s">
        <v>150</v>
      </c>
      <c r="H70" s="23">
        <v>1358000</v>
      </c>
      <c r="I70" s="12" t="s">
        <v>105</v>
      </c>
      <c r="J70" s="12" t="s">
        <v>106</v>
      </c>
      <c r="K70" s="24" t="s">
        <v>48</v>
      </c>
      <c r="L70" s="23">
        <v>1358000</v>
      </c>
      <c r="M70" s="19">
        <v>1357830</v>
      </c>
      <c r="N70" s="37" t="s">
        <v>388</v>
      </c>
      <c r="O70" s="19" t="s">
        <v>46</v>
      </c>
      <c r="P70" s="15">
        <v>66017051246</v>
      </c>
      <c r="Q70" s="15" t="s">
        <v>322</v>
      </c>
      <c r="R70" s="15" t="s">
        <v>389</v>
      </c>
    </row>
    <row r="71" spans="1:18" ht="131.25">
      <c r="A71" s="12">
        <v>2566</v>
      </c>
      <c r="B71" s="12" t="s">
        <v>100</v>
      </c>
      <c r="C71" s="12" t="s">
        <v>101</v>
      </c>
      <c r="D71" s="12" t="s">
        <v>102</v>
      </c>
      <c r="E71" s="12" t="s">
        <v>103</v>
      </c>
      <c r="F71" s="13" t="s">
        <v>104</v>
      </c>
      <c r="G71" s="17" t="s">
        <v>151</v>
      </c>
      <c r="H71" s="13">
        <v>2891700</v>
      </c>
      <c r="I71" s="12" t="s">
        <v>105</v>
      </c>
      <c r="J71" s="12" t="s">
        <v>106</v>
      </c>
      <c r="K71" s="24" t="s">
        <v>48</v>
      </c>
      <c r="L71" s="13">
        <v>2890000</v>
      </c>
      <c r="M71" s="13">
        <v>2460500</v>
      </c>
      <c r="N71" s="16" t="s">
        <v>390</v>
      </c>
      <c r="O71" s="13" t="s">
        <v>49</v>
      </c>
      <c r="P71" s="15">
        <v>65127172449</v>
      </c>
      <c r="Q71" s="15" t="s">
        <v>215</v>
      </c>
      <c r="R71" s="15" t="s">
        <v>293</v>
      </c>
    </row>
    <row r="72" spans="1:18" ht="37.5">
      <c r="A72" s="12">
        <v>2566</v>
      </c>
      <c r="B72" s="12" t="s">
        <v>100</v>
      </c>
      <c r="C72" s="12" t="s">
        <v>101</v>
      </c>
      <c r="D72" s="12" t="s">
        <v>102</v>
      </c>
      <c r="E72" s="12" t="s">
        <v>103</v>
      </c>
      <c r="F72" s="13" t="s">
        <v>104</v>
      </c>
      <c r="G72" s="28" t="s">
        <v>152</v>
      </c>
      <c r="H72" s="23">
        <v>13100</v>
      </c>
      <c r="I72" s="12" t="s">
        <v>105</v>
      </c>
      <c r="J72" s="12" t="s">
        <v>106</v>
      </c>
      <c r="K72" s="24" t="s">
        <v>75</v>
      </c>
      <c r="L72" s="23">
        <v>13100</v>
      </c>
      <c r="M72" s="23">
        <v>13100</v>
      </c>
      <c r="N72" s="16" t="s">
        <v>345</v>
      </c>
      <c r="O72" s="19" t="s">
        <v>15</v>
      </c>
      <c r="P72" s="15">
        <v>66037093712</v>
      </c>
      <c r="Q72" s="15" t="s">
        <v>216</v>
      </c>
      <c r="R72" s="15" t="s">
        <v>217</v>
      </c>
    </row>
    <row r="73" spans="1:18" ht="56.25">
      <c r="A73" s="12">
        <v>2566</v>
      </c>
      <c r="B73" s="12" t="s">
        <v>100</v>
      </c>
      <c r="C73" s="12" t="s">
        <v>101</v>
      </c>
      <c r="D73" s="12" t="s">
        <v>102</v>
      </c>
      <c r="E73" s="12" t="s">
        <v>103</v>
      </c>
      <c r="F73" s="13" t="s">
        <v>104</v>
      </c>
      <c r="G73" s="31" t="s">
        <v>153</v>
      </c>
      <c r="H73" s="23">
        <v>1000000</v>
      </c>
      <c r="I73" s="12" t="s">
        <v>105</v>
      </c>
      <c r="J73" s="12" t="s">
        <v>106</v>
      </c>
      <c r="K73" s="24" t="s">
        <v>75</v>
      </c>
      <c r="L73" s="23">
        <v>1000000</v>
      </c>
      <c r="M73" s="23">
        <v>1000000</v>
      </c>
      <c r="N73" s="29" t="s">
        <v>391</v>
      </c>
      <c r="O73" s="30" t="s">
        <v>154</v>
      </c>
      <c r="P73" s="15">
        <v>66027110954</v>
      </c>
      <c r="Q73" s="15" t="s">
        <v>284</v>
      </c>
      <c r="R73" s="15" t="s">
        <v>309</v>
      </c>
    </row>
    <row r="74" spans="1:18" ht="75">
      <c r="A74" s="12">
        <v>2566</v>
      </c>
      <c r="B74" s="12" t="s">
        <v>100</v>
      </c>
      <c r="C74" s="12" t="s">
        <v>101</v>
      </c>
      <c r="D74" s="12" t="s">
        <v>102</v>
      </c>
      <c r="E74" s="12" t="s">
        <v>103</v>
      </c>
      <c r="F74" s="13" t="s">
        <v>104</v>
      </c>
      <c r="G74" s="28" t="s">
        <v>155</v>
      </c>
      <c r="H74" s="23">
        <v>10582.3</v>
      </c>
      <c r="I74" s="12" t="s">
        <v>105</v>
      </c>
      <c r="J74" s="12" t="s">
        <v>106</v>
      </c>
      <c r="K74" s="24" t="s">
        <v>75</v>
      </c>
      <c r="L74" s="23">
        <v>10582.3</v>
      </c>
      <c r="M74" s="23">
        <v>10582.3</v>
      </c>
      <c r="N74" s="29" t="s">
        <v>277</v>
      </c>
      <c r="O74" s="23" t="s">
        <v>13</v>
      </c>
      <c r="P74" s="15">
        <v>66037134579</v>
      </c>
      <c r="Q74" s="15" t="s">
        <v>284</v>
      </c>
      <c r="R74" s="15" t="s">
        <v>285</v>
      </c>
    </row>
    <row r="75" spans="1:18" ht="37.5">
      <c r="A75" s="12">
        <v>2566</v>
      </c>
      <c r="B75" s="12" t="s">
        <v>100</v>
      </c>
      <c r="C75" s="12" t="s">
        <v>101</v>
      </c>
      <c r="D75" s="12" t="s">
        <v>102</v>
      </c>
      <c r="E75" s="12" t="s">
        <v>103</v>
      </c>
      <c r="F75" s="13" t="s">
        <v>104</v>
      </c>
      <c r="G75" s="28" t="s">
        <v>156</v>
      </c>
      <c r="H75" s="23">
        <v>71876</v>
      </c>
      <c r="I75" s="12" t="s">
        <v>105</v>
      </c>
      <c r="J75" s="12" t="s">
        <v>106</v>
      </c>
      <c r="K75" s="24" t="s">
        <v>75</v>
      </c>
      <c r="L75" s="23">
        <v>71876</v>
      </c>
      <c r="M75" s="23">
        <v>71876</v>
      </c>
      <c r="N75" s="16" t="s">
        <v>345</v>
      </c>
      <c r="O75" s="19" t="s">
        <v>15</v>
      </c>
      <c r="P75" s="15">
        <v>66037367131</v>
      </c>
      <c r="Q75" s="15" t="s">
        <v>200</v>
      </c>
      <c r="R75" s="15" t="s">
        <v>218</v>
      </c>
    </row>
    <row r="76" spans="1:18" ht="37.5">
      <c r="A76" s="12">
        <v>2566</v>
      </c>
      <c r="B76" s="12" t="s">
        <v>100</v>
      </c>
      <c r="C76" s="12" t="s">
        <v>101</v>
      </c>
      <c r="D76" s="12" t="s">
        <v>102</v>
      </c>
      <c r="E76" s="12" t="s">
        <v>103</v>
      </c>
      <c r="F76" s="13" t="s">
        <v>104</v>
      </c>
      <c r="G76" s="28" t="s">
        <v>157</v>
      </c>
      <c r="H76" s="23">
        <v>912000</v>
      </c>
      <c r="I76" s="12" t="s">
        <v>105</v>
      </c>
      <c r="J76" s="12" t="s">
        <v>106</v>
      </c>
      <c r="K76" s="24" t="s">
        <v>75</v>
      </c>
      <c r="L76" s="23">
        <v>912000</v>
      </c>
      <c r="M76" s="23">
        <v>912000</v>
      </c>
      <c r="N76" s="16" t="s">
        <v>344</v>
      </c>
      <c r="O76" s="18" t="s">
        <v>1</v>
      </c>
      <c r="P76" s="15">
        <v>66037351706</v>
      </c>
      <c r="Q76" s="15" t="s">
        <v>203</v>
      </c>
      <c r="R76" s="15" t="s">
        <v>204</v>
      </c>
    </row>
    <row r="77" spans="1:18">
      <c r="A77" s="12">
        <v>2566</v>
      </c>
      <c r="B77" s="12" t="s">
        <v>100</v>
      </c>
      <c r="C77" s="12" t="s">
        <v>101</v>
      </c>
      <c r="D77" s="12" t="s">
        <v>102</v>
      </c>
      <c r="E77" s="12" t="s">
        <v>103</v>
      </c>
      <c r="F77" s="13" t="s">
        <v>104</v>
      </c>
      <c r="G77" s="22" t="s">
        <v>51</v>
      </c>
      <c r="H77" s="23">
        <v>8000</v>
      </c>
      <c r="I77" s="12" t="s">
        <v>105</v>
      </c>
      <c r="J77" s="12" t="s">
        <v>106</v>
      </c>
      <c r="K77" s="24" t="s">
        <v>75</v>
      </c>
      <c r="L77" s="23">
        <v>8000</v>
      </c>
      <c r="M77" s="23">
        <v>8000</v>
      </c>
      <c r="N77" s="16" t="s">
        <v>392</v>
      </c>
      <c r="O77" s="42" t="s">
        <v>52</v>
      </c>
      <c r="P77" s="15">
        <v>66037295717</v>
      </c>
      <c r="Q77" s="15" t="s">
        <v>396</v>
      </c>
      <c r="R77" s="15" t="s">
        <v>397</v>
      </c>
    </row>
    <row r="78" spans="1:18" ht="37.5">
      <c r="A78" s="12">
        <v>2566</v>
      </c>
      <c r="B78" s="12" t="s">
        <v>100</v>
      </c>
      <c r="C78" s="12" t="s">
        <v>101</v>
      </c>
      <c r="D78" s="12" t="s">
        <v>102</v>
      </c>
      <c r="E78" s="12" t="s">
        <v>103</v>
      </c>
      <c r="F78" s="13" t="s">
        <v>104</v>
      </c>
      <c r="G78" s="28" t="s">
        <v>158</v>
      </c>
      <c r="H78" s="23">
        <v>10593</v>
      </c>
      <c r="I78" s="12" t="s">
        <v>105</v>
      </c>
      <c r="J78" s="12" t="s">
        <v>106</v>
      </c>
      <c r="K78" s="24" t="s">
        <v>75</v>
      </c>
      <c r="L78" s="23">
        <v>10593</v>
      </c>
      <c r="M78" s="23">
        <v>10593</v>
      </c>
      <c r="N78" s="29" t="s">
        <v>275</v>
      </c>
      <c r="O78" s="42" t="s">
        <v>29</v>
      </c>
      <c r="P78" s="15">
        <v>66049020616</v>
      </c>
      <c r="Q78" s="15" t="s">
        <v>276</v>
      </c>
      <c r="R78" s="15" t="s">
        <v>250</v>
      </c>
    </row>
    <row r="79" spans="1:18" ht="37.5">
      <c r="A79" s="12">
        <v>2566</v>
      </c>
      <c r="B79" s="12" t="s">
        <v>100</v>
      </c>
      <c r="C79" s="12" t="s">
        <v>101</v>
      </c>
      <c r="D79" s="12" t="s">
        <v>102</v>
      </c>
      <c r="E79" s="12" t="s">
        <v>103</v>
      </c>
      <c r="F79" s="13" t="s">
        <v>104</v>
      </c>
      <c r="G79" s="28" t="s">
        <v>159</v>
      </c>
      <c r="H79" s="23">
        <v>8550</v>
      </c>
      <c r="I79" s="12" t="s">
        <v>105</v>
      </c>
      <c r="J79" s="12" t="s">
        <v>106</v>
      </c>
      <c r="K79" s="24" t="s">
        <v>75</v>
      </c>
      <c r="L79" s="23">
        <v>8550</v>
      </c>
      <c r="M79" s="23">
        <v>8550</v>
      </c>
      <c r="N79" s="25">
        <v>3101600010206</v>
      </c>
      <c r="O79" s="19" t="s">
        <v>12</v>
      </c>
      <c r="P79" s="15">
        <v>66049020519</v>
      </c>
      <c r="Q79" s="15" t="s">
        <v>248</v>
      </c>
      <c r="R79" s="15" t="s">
        <v>249</v>
      </c>
    </row>
    <row r="80" spans="1:18">
      <c r="A80" s="12">
        <v>2566</v>
      </c>
      <c r="B80" s="12" t="s">
        <v>100</v>
      </c>
      <c r="C80" s="12" t="s">
        <v>101</v>
      </c>
      <c r="D80" s="12" t="s">
        <v>102</v>
      </c>
      <c r="E80" s="12" t="s">
        <v>103</v>
      </c>
      <c r="F80" s="13" t="s">
        <v>104</v>
      </c>
      <c r="G80" s="22" t="s">
        <v>53</v>
      </c>
      <c r="H80" s="23">
        <v>6092</v>
      </c>
      <c r="I80" s="12" t="s">
        <v>105</v>
      </c>
      <c r="J80" s="12" t="s">
        <v>106</v>
      </c>
      <c r="K80" s="24" t="s">
        <v>75</v>
      </c>
      <c r="L80" s="23">
        <v>6092</v>
      </c>
      <c r="M80" s="23">
        <v>6092</v>
      </c>
      <c r="N80" s="25">
        <v>3101600010206</v>
      </c>
      <c r="O80" s="19" t="s">
        <v>12</v>
      </c>
      <c r="P80" s="15">
        <v>66027478537</v>
      </c>
      <c r="Q80" s="15" t="s">
        <v>246</v>
      </c>
      <c r="R80" s="15" t="s">
        <v>245</v>
      </c>
    </row>
    <row r="81" spans="1:18">
      <c r="A81" s="12">
        <v>2566</v>
      </c>
      <c r="B81" s="12" t="s">
        <v>100</v>
      </c>
      <c r="C81" s="12" t="s">
        <v>101</v>
      </c>
      <c r="D81" s="12" t="s">
        <v>102</v>
      </c>
      <c r="E81" s="12" t="s">
        <v>103</v>
      </c>
      <c r="F81" s="13" t="s">
        <v>104</v>
      </c>
      <c r="G81" s="22" t="s">
        <v>3</v>
      </c>
      <c r="H81" s="23">
        <v>15739.7</v>
      </c>
      <c r="I81" s="12" t="s">
        <v>105</v>
      </c>
      <c r="J81" s="12" t="s">
        <v>106</v>
      </c>
      <c r="K81" s="24" t="s">
        <v>75</v>
      </c>
      <c r="L81" s="23">
        <v>15739.7</v>
      </c>
      <c r="M81" s="23">
        <v>15739.7</v>
      </c>
      <c r="N81" s="29" t="s">
        <v>277</v>
      </c>
      <c r="O81" s="23" t="s">
        <v>13</v>
      </c>
      <c r="P81" s="15">
        <v>66037580383</v>
      </c>
      <c r="Q81" s="15" t="s">
        <v>286</v>
      </c>
      <c r="R81" s="15" t="s">
        <v>287</v>
      </c>
    </row>
    <row r="82" spans="1:18">
      <c r="A82" s="12">
        <v>2566</v>
      </c>
      <c r="B82" s="12" t="s">
        <v>100</v>
      </c>
      <c r="C82" s="12" t="s">
        <v>101</v>
      </c>
      <c r="D82" s="12" t="s">
        <v>102</v>
      </c>
      <c r="E82" s="12" t="s">
        <v>103</v>
      </c>
      <c r="F82" s="13" t="s">
        <v>104</v>
      </c>
      <c r="G82" s="22" t="s">
        <v>54</v>
      </c>
      <c r="H82" s="23">
        <v>42628</v>
      </c>
      <c r="I82" s="12" t="s">
        <v>105</v>
      </c>
      <c r="J82" s="12" t="s">
        <v>106</v>
      </c>
      <c r="K82" s="24" t="s">
        <v>75</v>
      </c>
      <c r="L82" s="23">
        <v>42628</v>
      </c>
      <c r="M82" s="23">
        <v>42628</v>
      </c>
      <c r="N82" s="16" t="s">
        <v>345</v>
      </c>
      <c r="O82" s="19" t="s">
        <v>15</v>
      </c>
      <c r="P82" s="15">
        <v>66037582330</v>
      </c>
      <c r="Q82" s="15" t="s">
        <v>219</v>
      </c>
      <c r="R82" s="15" t="s">
        <v>220</v>
      </c>
    </row>
    <row r="83" spans="1:18">
      <c r="A83" s="12">
        <v>2566</v>
      </c>
      <c r="B83" s="12" t="s">
        <v>100</v>
      </c>
      <c r="C83" s="12" t="s">
        <v>101</v>
      </c>
      <c r="D83" s="12" t="s">
        <v>102</v>
      </c>
      <c r="E83" s="12" t="s">
        <v>103</v>
      </c>
      <c r="F83" s="13" t="s">
        <v>104</v>
      </c>
      <c r="G83" s="22" t="s">
        <v>28</v>
      </c>
      <c r="H83" s="23">
        <v>12104</v>
      </c>
      <c r="I83" s="12" t="s">
        <v>105</v>
      </c>
      <c r="J83" s="12" t="s">
        <v>106</v>
      </c>
      <c r="K83" s="24" t="s">
        <v>75</v>
      </c>
      <c r="L83" s="23">
        <v>12104</v>
      </c>
      <c r="M83" s="23">
        <v>12104</v>
      </c>
      <c r="N83" s="25">
        <v>3101600010206</v>
      </c>
      <c r="O83" s="19" t="s">
        <v>12</v>
      </c>
      <c r="P83" s="26">
        <v>66049092808</v>
      </c>
      <c r="Q83" s="15" t="s">
        <v>251</v>
      </c>
      <c r="R83" s="15" t="s">
        <v>252</v>
      </c>
    </row>
    <row r="84" spans="1:18" ht="56.25">
      <c r="A84" s="12">
        <v>2566</v>
      </c>
      <c r="B84" s="12" t="s">
        <v>100</v>
      </c>
      <c r="C84" s="12" t="s">
        <v>101</v>
      </c>
      <c r="D84" s="12" t="s">
        <v>102</v>
      </c>
      <c r="E84" s="12" t="s">
        <v>103</v>
      </c>
      <c r="F84" s="13" t="s">
        <v>104</v>
      </c>
      <c r="G84" s="28" t="s">
        <v>160</v>
      </c>
      <c r="H84" s="23">
        <v>6634</v>
      </c>
      <c r="I84" s="12" t="s">
        <v>105</v>
      </c>
      <c r="J84" s="12" t="s">
        <v>106</v>
      </c>
      <c r="K84" s="24" t="s">
        <v>75</v>
      </c>
      <c r="L84" s="23">
        <v>6634</v>
      </c>
      <c r="M84" s="23">
        <v>6634</v>
      </c>
      <c r="N84" s="29" t="s">
        <v>275</v>
      </c>
      <c r="O84" s="42" t="s">
        <v>29</v>
      </c>
      <c r="P84" s="15">
        <v>66049160691</v>
      </c>
      <c r="Q84" s="15" t="s">
        <v>300</v>
      </c>
      <c r="R84" s="15" t="s">
        <v>287</v>
      </c>
    </row>
    <row r="85" spans="1:18">
      <c r="A85" s="12">
        <v>2566</v>
      </c>
      <c r="B85" s="12" t="s">
        <v>100</v>
      </c>
      <c r="C85" s="12" t="s">
        <v>101</v>
      </c>
      <c r="D85" s="12" t="s">
        <v>102</v>
      </c>
      <c r="E85" s="12" t="s">
        <v>103</v>
      </c>
      <c r="F85" s="13" t="s">
        <v>104</v>
      </c>
      <c r="G85" s="22" t="s">
        <v>17</v>
      </c>
      <c r="H85" s="23">
        <v>213507.8</v>
      </c>
      <c r="I85" s="12" t="s">
        <v>105</v>
      </c>
      <c r="J85" s="12" t="s">
        <v>106</v>
      </c>
      <c r="K85" s="24" t="s">
        <v>75</v>
      </c>
      <c r="L85" s="23">
        <v>213507.8</v>
      </c>
      <c r="M85" s="23">
        <v>213507.8</v>
      </c>
      <c r="N85" s="29" t="s">
        <v>277</v>
      </c>
      <c r="O85" s="23" t="s">
        <v>13</v>
      </c>
      <c r="P85" s="15">
        <v>66049162499</v>
      </c>
      <c r="Q85" s="15" t="s">
        <v>288</v>
      </c>
      <c r="R85" s="15" t="s">
        <v>253</v>
      </c>
    </row>
    <row r="86" spans="1:18" ht="75">
      <c r="A86" s="12">
        <v>2566</v>
      </c>
      <c r="B86" s="12" t="s">
        <v>100</v>
      </c>
      <c r="C86" s="12" t="s">
        <v>101</v>
      </c>
      <c r="D86" s="12" t="s">
        <v>102</v>
      </c>
      <c r="E86" s="12" t="s">
        <v>103</v>
      </c>
      <c r="F86" s="13" t="s">
        <v>104</v>
      </c>
      <c r="G86" s="28" t="s">
        <v>161</v>
      </c>
      <c r="H86" s="23">
        <v>8650.9500000000007</v>
      </c>
      <c r="I86" s="12" t="s">
        <v>105</v>
      </c>
      <c r="J86" s="12" t="s">
        <v>106</v>
      </c>
      <c r="K86" s="24" t="s">
        <v>75</v>
      </c>
      <c r="L86" s="23">
        <v>8650.9500000000007</v>
      </c>
      <c r="M86" s="23">
        <v>8650.9500000000007</v>
      </c>
      <c r="N86" s="29" t="s">
        <v>277</v>
      </c>
      <c r="O86" s="23" t="s">
        <v>13</v>
      </c>
      <c r="P86" s="15">
        <v>66049375591</v>
      </c>
      <c r="Q86" s="15" t="s">
        <v>249</v>
      </c>
      <c r="R86" s="15" t="s">
        <v>289</v>
      </c>
    </row>
    <row r="87" spans="1:18" ht="37.5">
      <c r="A87" s="12">
        <v>2566</v>
      </c>
      <c r="B87" s="12" t="s">
        <v>100</v>
      </c>
      <c r="C87" s="12" t="s">
        <v>101</v>
      </c>
      <c r="D87" s="12" t="s">
        <v>102</v>
      </c>
      <c r="E87" s="12" t="s">
        <v>103</v>
      </c>
      <c r="F87" s="13" t="s">
        <v>104</v>
      </c>
      <c r="G87" s="28" t="s">
        <v>162</v>
      </c>
      <c r="H87" s="23">
        <v>38880</v>
      </c>
      <c r="I87" s="12" t="s">
        <v>105</v>
      </c>
      <c r="J87" s="12" t="s">
        <v>106</v>
      </c>
      <c r="K87" s="24" t="s">
        <v>75</v>
      </c>
      <c r="L87" s="23">
        <v>38880</v>
      </c>
      <c r="M87" s="23">
        <v>38880</v>
      </c>
      <c r="N87" s="25">
        <v>3101600010206</v>
      </c>
      <c r="O87" s="19" t="s">
        <v>12</v>
      </c>
      <c r="P87" s="15">
        <v>66059052642</v>
      </c>
      <c r="Q87" s="15" t="s">
        <v>220</v>
      </c>
      <c r="R87" s="15" t="s">
        <v>253</v>
      </c>
    </row>
    <row r="88" spans="1:18" ht="75">
      <c r="A88" s="12">
        <v>2566</v>
      </c>
      <c r="B88" s="12" t="s">
        <v>100</v>
      </c>
      <c r="C88" s="12" t="s">
        <v>101</v>
      </c>
      <c r="D88" s="12" t="s">
        <v>102</v>
      </c>
      <c r="E88" s="12" t="s">
        <v>103</v>
      </c>
      <c r="F88" s="13" t="s">
        <v>104</v>
      </c>
      <c r="G88" s="31" t="s">
        <v>163</v>
      </c>
      <c r="H88" s="23">
        <v>825000</v>
      </c>
      <c r="I88" s="12" t="s">
        <v>105</v>
      </c>
      <c r="J88" s="12" t="s">
        <v>106</v>
      </c>
      <c r="K88" s="24" t="s">
        <v>75</v>
      </c>
      <c r="L88" s="23">
        <v>825000</v>
      </c>
      <c r="M88" s="23">
        <v>825000</v>
      </c>
      <c r="N88" s="37" t="s">
        <v>399</v>
      </c>
      <c r="O88" s="32" t="s">
        <v>196</v>
      </c>
      <c r="P88" s="15">
        <v>66037552724</v>
      </c>
      <c r="Q88" s="15" t="s">
        <v>400</v>
      </c>
      <c r="R88" s="15" t="s">
        <v>401</v>
      </c>
    </row>
    <row r="89" spans="1:18" ht="56.25">
      <c r="A89" s="12">
        <v>2566</v>
      </c>
      <c r="B89" s="12" t="s">
        <v>100</v>
      </c>
      <c r="C89" s="12" t="s">
        <v>101</v>
      </c>
      <c r="D89" s="12" t="s">
        <v>102</v>
      </c>
      <c r="E89" s="12" t="s">
        <v>103</v>
      </c>
      <c r="F89" s="13" t="s">
        <v>104</v>
      </c>
      <c r="G89" s="31" t="s">
        <v>164</v>
      </c>
      <c r="H89" s="23">
        <v>993000</v>
      </c>
      <c r="I89" s="12" t="s">
        <v>105</v>
      </c>
      <c r="J89" s="12" t="s">
        <v>106</v>
      </c>
      <c r="K89" s="24" t="s">
        <v>75</v>
      </c>
      <c r="L89" s="23">
        <v>1020000</v>
      </c>
      <c r="M89" s="23">
        <v>993000</v>
      </c>
      <c r="N89" s="29" t="s">
        <v>313</v>
      </c>
      <c r="O89" s="32" t="s">
        <v>117</v>
      </c>
      <c r="P89" s="15">
        <v>65097223631</v>
      </c>
      <c r="Q89" s="15" t="s">
        <v>314</v>
      </c>
      <c r="R89" s="15" t="s">
        <v>229</v>
      </c>
    </row>
    <row r="90" spans="1:18" ht="56.25">
      <c r="A90" s="12">
        <v>2566</v>
      </c>
      <c r="B90" s="12" t="s">
        <v>100</v>
      </c>
      <c r="C90" s="12" t="s">
        <v>101</v>
      </c>
      <c r="D90" s="12" t="s">
        <v>102</v>
      </c>
      <c r="E90" s="12" t="s">
        <v>103</v>
      </c>
      <c r="F90" s="13" t="s">
        <v>104</v>
      </c>
      <c r="G90" s="31" t="s">
        <v>165</v>
      </c>
      <c r="H90" s="19">
        <v>1710000</v>
      </c>
      <c r="I90" s="12" t="s">
        <v>105</v>
      </c>
      <c r="J90" s="12" t="s">
        <v>106</v>
      </c>
      <c r="K90" s="24" t="s">
        <v>75</v>
      </c>
      <c r="L90" s="23">
        <v>1740000</v>
      </c>
      <c r="M90" s="23">
        <v>1710000</v>
      </c>
      <c r="N90" s="29" t="s">
        <v>313</v>
      </c>
      <c r="O90" s="32" t="s">
        <v>117</v>
      </c>
      <c r="P90" s="15">
        <v>65097223333</v>
      </c>
      <c r="Q90" s="15" t="s">
        <v>314</v>
      </c>
      <c r="R90" s="15" t="s">
        <v>229</v>
      </c>
    </row>
    <row r="91" spans="1:18">
      <c r="A91" s="12">
        <v>2566</v>
      </c>
      <c r="B91" s="12" t="s">
        <v>100</v>
      </c>
      <c r="C91" s="12" t="s">
        <v>101</v>
      </c>
      <c r="D91" s="12" t="s">
        <v>102</v>
      </c>
      <c r="E91" s="12" t="s">
        <v>103</v>
      </c>
      <c r="F91" s="13" t="s">
        <v>104</v>
      </c>
      <c r="G91" s="22" t="s">
        <v>14</v>
      </c>
      <c r="H91" s="23">
        <v>101853.3</v>
      </c>
      <c r="I91" s="12" t="s">
        <v>105</v>
      </c>
      <c r="J91" s="12" t="s">
        <v>106</v>
      </c>
      <c r="K91" s="24" t="s">
        <v>75</v>
      </c>
      <c r="L91" s="23">
        <v>101853.3</v>
      </c>
      <c r="M91" s="23">
        <v>101853.3</v>
      </c>
      <c r="N91" s="16" t="s">
        <v>381</v>
      </c>
      <c r="O91" s="19" t="s">
        <v>27</v>
      </c>
      <c r="P91" s="15">
        <v>66059358782</v>
      </c>
      <c r="Q91" s="15" t="s">
        <v>382</v>
      </c>
      <c r="R91" s="15" t="s">
        <v>383</v>
      </c>
    </row>
    <row r="92" spans="1:18" ht="56.25">
      <c r="A92" s="12">
        <v>2566</v>
      </c>
      <c r="B92" s="12" t="s">
        <v>100</v>
      </c>
      <c r="C92" s="12" t="s">
        <v>101</v>
      </c>
      <c r="D92" s="12" t="s">
        <v>102</v>
      </c>
      <c r="E92" s="12" t="s">
        <v>103</v>
      </c>
      <c r="F92" s="13" t="s">
        <v>104</v>
      </c>
      <c r="G92" s="28" t="s">
        <v>166</v>
      </c>
      <c r="H92" s="23">
        <v>31351</v>
      </c>
      <c r="I92" s="12" t="s">
        <v>105</v>
      </c>
      <c r="J92" s="12" t="s">
        <v>106</v>
      </c>
      <c r="K92" s="24" t="s">
        <v>75</v>
      </c>
      <c r="L92" s="23">
        <v>31351</v>
      </c>
      <c r="M92" s="23">
        <v>31351</v>
      </c>
      <c r="N92" s="29" t="s">
        <v>275</v>
      </c>
      <c r="O92" s="42" t="s">
        <v>29</v>
      </c>
      <c r="P92" s="15">
        <v>66059334025</v>
      </c>
      <c r="Q92" s="15" t="s">
        <v>301</v>
      </c>
      <c r="R92" s="15" t="s">
        <v>302</v>
      </c>
    </row>
    <row r="93" spans="1:18">
      <c r="A93" s="12">
        <v>2566</v>
      </c>
      <c r="B93" s="12" t="s">
        <v>100</v>
      </c>
      <c r="C93" s="12" t="s">
        <v>101</v>
      </c>
      <c r="D93" s="12" t="s">
        <v>102</v>
      </c>
      <c r="E93" s="12" t="s">
        <v>103</v>
      </c>
      <c r="F93" s="13" t="s">
        <v>104</v>
      </c>
      <c r="G93" s="22" t="s">
        <v>10</v>
      </c>
      <c r="H93" s="23">
        <v>7490</v>
      </c>
      <c r="I93" s="12" t="s">
        <v>105</v>
      </c>
      <c r="J93" s="12" t="s">
        <v>106</v>
      </c>
      <c r="K93" s="24" t="s">
        <v>75</v>
      </c>
      <c r="L93" s="23">
        <v>7490</v>
      </c>
      <c r="M93" s="23">
        <v>7490</v>
      </c>
      <c r="N93" s="29" t="s">
        <v>275</v>
      </c>
      <c r="O93" s="42" t="s">
        <v>29</v>
      </c>
      <c r="P93" s="15">
        <v>66059550539</v>
      </c>
      <c r="Q93" s="15" t="s">
        <v>303</v>
      </c>
      <c r="R93" s="15" t="s">
        <v>304</v>
      </c>
    </row>
    <row r="94" spans="1:18">
      <c r="A94" s="12">
        <v>2566</v>
      </c>
      <c r="B94" s="12" t="s">
        <v>100</v>
      </c>
      <c r="C94" s="12" t="s">
        <v>101</v>
      </c>
      <c r="D94" s="12" t="s">
        <v>102</v>
      </c>
      <c r="E94" s="12" t="s">
        <v>103</v>
      </c>
      <c r="F94" s="13" t="s">
        <v>104</v>
      </c>
      <c r="G94" s="22" t="s">
        <v>14</v>
      </c>
      <c r="H94" s="23">
        <v>68811.7</v>
      </c>
      <c r="I94" s="12" t="s">
        <v>105</v>
      </c>
      <c r="J94" s="12" t="s">
        <v>106</v>
      </c>
      <c r="K94" s="24" t="s">
        <v>75</v>
      </c>
      <c r="L94" s="23">
        <v>68811.7</v>
      </c>
      <c r="M94" s="23">
        <v>68811.7</v>
      </c>
      <c r="N94" s="16" t="s">
        <v>381</v>
      </c>
      <c r="O94" s="19" t="s">
        <v>27</v>
      </c>
      <c r="P94" s="15">
        <v>66059542750</v>
      </c>
      <c r="Q94" s="15" t="s">
        <v>384</v>
      </c>
      <c r="R94" s="15" t="s">
        <v>369</v>
      </c>
    </row>
    <row r="95" spans="1:18" ht="37.5">
      <c r="A95" s="12">
        <v>2566</v>
      </c>
      <c r="B95" s="12" t="s">
        <v>100</v>
      </c>
      <c r="C95" s="12" t="s">
        <v>101</v>
      </c>
      <c r="D95" s="12" t="s">
        <v>102</v>
      </c>
      <c r="E95" s="12" t="s">
        <v>103</v>
      </c>
      <c r="F95" s="13" t="s">
        <v>104</v>
      </c>
      <c r="G95" s="28" t="s">
        <v>317</v>
      </c>
      <c r="H95" s="23">
        <v>460100</v>
      </c>
      <c r="I95" s="12" t="s">
        <v>105</v>
      </c>
      <c r="J95" s="12" t="s">
        <v>106</v>
      </c>
      <c r="K95" s="24" t="s">
        <v>75</v>
      </c>
      <c r="L95" s="23">
        <v>460100</v>
      </c>
      <c r="M95" s="23">
        <v>460100</v>
      </c>
      <c r="N95" s="29" t="s">
        <v>319</v>
      </c>
      <c r="O95" s="42" t="s">
        <v>167</v>
      </c>
      <c r="P95" s="15">
        <v>65117388223</v>
      </c>
      <c r="Q95" s="15" t="s">
        <v>323</v>
      </c>
      <c r="R95" s="15" t="s">
        <v>324</v>
      </c>
    </row>
    <row r="96" spans="1:18" ht="168.75">
      <c r="A96" s="12">
        <v>2566</v>
      </c>
      <c r="B96" s="12" t="s">
        <v>100</v>
      </c>
      <c r="C96" s="12" t="s">
        <v>101</v>
      </c>
      <c r="D96" s="12" t="s">
        <v>102</v>
      </c>
      <c r="E96" s="12" t="s">
        <v>103</v>
      </c>
      <c r="F96" s="13" t="s">
        <v>104</v>
      </c>
      <c r="G96" s="28" t="s">
        <v>168</v>
      </c>
      <c r="H96" s="23">
        <v>2000000</v>
      </c>
      <c r="I96" s="12" t="s">
        <v>105</v>
      </c>
      <c r="J96" s="12" t="s">
        <v>106</v>
      </c>
      <c r="K96" s="24" t="s">
        <v>75</v>
      </c>
      <c r="L96" s="23">
        <v>2000000</v>
      </c>
      <c r="M96" s="23">
        <v>2000000</v>
      </c>
      <c r="N96" s="37" t="s">
        <v>404</v>
      </c>
      <c r="O96" s="23" t="s">
        <v>71</v>
      </c>
      <c r="P96" s="15">
        <v>66027121904</v>
      </c>
      <c r="Q96" s="15" t="s">
        <v>402</v>
      </c>
      <c r="R96" s="15" t="s">
        <v>403</v>
      </c>
    </row>
    <row r="97" spans="1:18" ht="75">
      <c r="A97" s="12">
        <v>2566</v>
      </c>
      <c r="B97" s="12" t="s">
        <v>100</v>
      </c>
      <c r="C97" s="12" t="s">
        <v>101</v>
      </c>
      <c r="D97" s="12" t="s">
        <v>102</v>
      </c>
      <c r="E97" s="12" t="s">
        <v>103</v>
      </c>
      <c r="F97" s="13" t="s">
        <v>104</v>
      </c>
      <c r="G97" s="28" t="s">
        <v>169</v>
      </c>
      <c r="H97" s="23">
        <v>2500000</v>
      </c>
      <c r="I97" s="12" t="s">
        <v>105</v>
      </c>
      <c r="J97" s="12" t="s">
        <v>106</v>
      </c>
      <c r="K97" s="24" t="s">
        <v>75</v>
      </c>
      <c r="L97" s="23">
        <v>2500000</v>
      </c>
      <c r="M97" s="23">
        <v>2240000</v>
      </c>
      <c r="N97" s="29" t="s">
        <v>372</v>
      </c>
      <c r="O97" s="23" t="s">
        <v>72</v>
      </c>
      <c r="P97" s="15">
        <v>66059172968</v>
      </c>
      <c r="Q97" s="15" t="s">
        <v>301</v>
      </c>
      <c r="R97" s="15" t="s">
        <v>229</v>
      </c>
    </row>
    <row r="98" spans="1:18" ht="112.5">
      <c r="A98" s="12">
        <v>2566</v>
      </c>
      <c r="B98" s="12" t="s">
        <v>100</v>
      </c>
      <c r="C98" s="12" t="s">
        <v>101</v>
      </c>
      <c r="D98" s="12" t="s">
        <v>102</v>
      </c>
      <c r="E98" s="12" t="s">
        <v>103</v>
      </c>
      <c r="F98" s="13" t="s">
        <v>104</v>
      </c>
      <c r="G98" s="28" t="s">
        <v>170</v>
      </c>
      <c r="H98" s="23">
        <v>3354000</v>
      </c>
      <c r="I98" s="12" t="s">
        <v>105</v>
      </c>
      <c r="J98" s="12" t="s">
        <v>106</v>
      </c>
      <c r="K98" s="24" t="s">
        <v>48</v>
      </c>
      <c r="L98" s="23">
        <v>3354000</v>
      </c>
      <c r="M98" s="23">
        <v>3349200</v>
      </c>
      <c r="N98" s="16" t="s">
        <v>357</v>
      </c>
      <c r="O98" s="23" t="s">
        <v>356</v>
      </c>
      <c r="P98" s="15">
        <v>65097112338</v>
      </c>
      <c r="Q98" s="15" t="s">
        <v>358</v>
      </c>
      <c r="R98" s="15" t="s">
        <v>229</v>
      </c>
    </row>
    <row r="99" spans="1:18">
      <c r="A99" s="12">
        <v>2566</v>
      </c>
      <c r="B99" s="12" t="s">
        <v>100</v>
      </c>
      <c r="C99" s="12" t="s">
        <v>101</v>
      </c>
      <c r="D99" s="12" t="s">
        <v>102</v>
      </c>
      <c r="E99" s="12" t="s">
        <v>103</v>
      </c>
      <c r="F99" s="13" t="s">
        <v>104</v>
      </c>
      <c r="G99" s="22" t="s">
        <v>55</v>
      </c>
      <c r="H99" s="23">
        <v>495300</v>
      </c>
      <c r="I99" s="12" t="s">
        <v>105</v>
      </c>
      <c r="J99" s="12" t="s">
        <v>106</v>
      </c>
      <c r="K99" s="24" t="s">
        <v>75</v>
      </c>
      <c r="L99" s="23">
        <v>495300</v>
      </c>
      <c r="M99" s="23">
        <v>495300</v>
      </c>
      <c r="N99" s="37" t="s">
        <v>406</v>
      </c>
      <c r="O99" s="44" t="s">
        <v>405</v>
      </c>
      <c r="P99" s="15">
        <v>66069279618</v>
      </c>
      <c r="Q99" s="15" t="s">
        <v>304</v>
      </c>
      <c r="R99" s="15" t="s">
        <v>362</v>
      </c>
    </row>
    <row r="100" spans="1:18">
      <c r="A100" s="12">
        <v>2566</v>
      </c>
      <c r="B100" s="12" t="s">
        <v>100</v>
      </c>
      <c r="C100" s="12" t="s">
        <v>101</v>
      </c>
      <c r="D100" s="12" t="s">
        <v>102</v>
      </c>
      <c r="E100" s="12" t="s">
        <v>103</v>
      </c>
      <c r="F100" s="13" t="s">
        <v>104</v>
      </c>
      <c r="G100" s="34" t="s">
        <v>10</v>
      </c>
      <c r="H100" s="23">
        <v>30495</v>
      </c>
      <c r="I100" s="12" t="s">
        <v>105</v>
      </c>
      <c r="J100" s="12" t="s">
        <v>106</v>
      </c>
      <c r="K100" s="24" t="s">
        <v>75</v>
      </c>
      <c r="L100" s="23">
        <v>30495</v>
      </c>
      <c r="M100" s="23">
        <v>30495</v>
      </c>
      <c r="N100" s="29" t="s">
        <v>275</v>
      </c>
      <c r="O100" s="42" t="s">
        <v>29</v>
      </c>
      <c r="P100" s="15">
        <v>66069383676</v>
      </c>
      <c r="Q100" s="15" t="s">
        <v>305</v>
      </c>
      <c r="R100" s="15" t="s">
        <v>255</v>
      </c>
    </row>
    <row r="101" spans="1:18">
      <c r="A101" s="12">
        <v>2566</v>
      </c>
      <c r="B101" s="12" t="s">
        <v>100</v>
      </c>
      <c r="C101" s="12" t="s">
        <v>101</v>
      </c>
      <c r="D101" s="12" t="s">
        <v>102</v>
      </c>
      <c r="E101" s="12" t="s">
        <v>103</v>
      </c>
      <c r="F101" s="13" t="s">
        <v>104</v>
      </c>
      <c r="G101" s="22" t="s">
        <v>56</v>
      </c>
      <c r="H101" s="23">
        <v>76800</v>
      </c>
      <c r="I101" s="12" t="s">
        <v>105</v>
      </c>
      <c r="J101" s="12" t="s">
        <v>106</v>
      </c>
      <c r="K101" s="24" t="s">
        <v>75</v>
      </c>
      <c r="L101" s="23">
        <v>76800</v>
      </c>
      <c r="M101" s="23">
        <v>76800</v>
      </c>
      <c r="N101" s="16" t="s">
        <v>368</v>
      </c>
      <c r="O101" s="19" t="s">
        <v>41</v>
      </c>
      <c r="P101" s="15">
        <v>66069582240</v>
      </c>
      <c r="Q101" s="15" t="s">
        <v>369</v>
      </c>
      <c r="R101" s="15" t="s">
        <v>257</v>
      </c>
    </row>
    <row r="102" spans="1:18" ht="112.5">
      <c r="A102" s="12">
        <v>2566</v>
      </c>
      <c r="B102" s="12" t="s">
        <v>100</v>
      </c>
      <c r="C102" s="12" t="s">
        <v>101</v>
      </c>
      <c r="D102" s="12" t="s">
        <v>102</v>
      </c>
      <c r="E102" s="12" t="s">
        <v>103</v>
      </c>
      <c r="F102" s="13" t="s">
        <v>104</v>
      </c>
      <c r="G102" s="31" t="s">
        <v>171</v>
      </c>
      <c r="H102" s="23">
        <v>49000000</v>
      </c>
      <c r="I102" s="12" t="s">
        <v>105</v>
      </c>
      <c r="J102" s="12" t="s">
        <v>106</v>
      </c>
      <c r="K102" s="15" t="s">
        <v>47</v>
      </c>
      <c r="L102" s="23">
        <v>49000000</v>
      </c>
      <c r="M102" s="23">
        <v>48977500</v>
      </c>
      <c r="N102" s="29" t="s">
        <v>408</v>
      </c>
      <c r="O102" s="45" t="s">
        <v>407</v>
      </c>
      <c r="P102" s="15">
        <v>66049039265</v>
      </c>
      <c r="Q102" s="15" t="s">
        <v>409</v>
      </c>
      <c r="R102" s="15" t="s">
        <v>410</v>
      </c>
    </row>
    <row r="103" spans="1:18" ht="168.75">
      <c r="A103" s="12">
        <v>2566</v>
      </c>
      <c r="B103" s="12" t="s">
        <v>100</v>
      </c>
      <c r="C103" s="12" t="s">
        <v>101</v>
      </c>
      <c r="D103" s="12" t="s">
        <v>102</v>
      </c>
      <c r="E103" s="12" t="s">
        <v>103</v>
      </c>
      <c r="F103" s="13" t="s">
        <v>104</v>
      </c>
      <c r="G103" s="31" t="s">
        <v>172</v>
      </c>
      <c r="H103" s="23">
        <v>2868000</v>
      </c>
      <c r="I103" s="12" t="s">
        <v>105</v>
      </c>
      <c r="J103" s="12" t="s">
        <v>106</v>
      </c>
      <c r="K103" s="24" t="s">
        <v>75</v>
      </c>
      <c r="L103" s="23">
        <v>2868000</v>
      </c>
      <c r="M103" s="23">
        <v>2868000</v>
      </c>
      <c r="N103" s="20" t="s">
        <v>225</v>
      </c>
      <c r="O103" s="21" t="s">
        <v>5</v>
      </c>
      <c r="P103" s="15">
        <v>66069355757</v>
      </c>
      <c r="Q103" s="15" t="s">
        <v>228</v>
      </c>
      <c r="R103" s="15" t="s">
        <v>229</v>
      </c>
    </row>
    <row r="104" spans="1:18">
      <c r="A104" s="12">
        <v>2566</v>
      </c>
      <c r="B104" s="12" t="s">
        <v>100</v>
      </c>
      <c r="C104" s="12" t="s">
        <v>101</v>
      </c>
      <c r="D104" s="12" t="s">
        <v>102</v>
      </c>
      <c r="E104" s="12" t="s">
        <v>103</v>
      </c>
      <c r="F104" s="13" t="s">
        <v>104</v>
      </c>
      <c r="G104" s="22" t="s">
        <v>57</v>
      </c>
      <c r="H104" s="23">
        <v>16500</v>
      </c>
      <c r="I104" s="12" t="s">
        <v>105</v>
      </c>
      <c r="J104" s="12" t="s">
        <v>106</v>
      </c>
      <c r="K104" s="24" t="s">
        <v>75</v>
      </c>
      <c r="L104" s="23">
        <v>16500</v>
      </c>
      <c r="M104" s="23">
        <v>16500</v>
      </c>
      <c r="N104" s="29" t="s">
        <v>275</v>
      </c>
      <c r="O104" s="42" t="s">
        <v>29</v>
      </c>
      <c r="P104" s="15">
        <v>66079090381</v>
      </c>
      <c r="Q104" s="15" t="s">
        <v>306</v>
      </c>
      <c r="R104" s="15" t="s">
        <v>307</v>
      </c>
    </row>
    <row r="105" spans="1:18" ht="56.25">
      <c r="A105" s="12">
        <v>2566</v>
      </c>
      <c r="B105" s="12" t="s">
        <v>100</v>
      </c>
      <c r="C105" s="12" t="s">
        <v>101</v>
      </c>
      <c r="D105" s="12" t="s">
        <v>102</v>
      </c>
      <c r="E105" s="12" t="s">
        <v>103</v>
      </c>
      <c r="F105" s="13" t="s">
        <v>104</v>
      </c>
      <c r="G105" s="28" t="s">
        <v>173</v>
      </c>
      <c r="H105" s="23">
        <v>5955000</v>
      </c>
      <c r="I105" s="12" t="s">
        <v>105</v>
      </c>
      <c r="J105" s="12" t="s">
        <v>106</v>
      </c>
      <c r="K105" s="24" t="s">
        <v>75</v>
      </c>
      <c r="L105" s="23">
        <v>5955000</v>
      </c>
      <c r="M105" s="23">
        <v>5955000</v>
      </c>
      <c r="N105" s="38" t="s">
        <v>325</v>
      </c>
      <c r="O105" s="30" t="s">
        <v>115</v>
      </c>
      <c r="P105" s="15">
        <v>66059088052</v>
      </c>
      <c r="Q105" s="15" t="s">
        <v>306</v>
      </c>
      <c r="R105" s="15" t="s">
        <v>326</v>
      </c>
    </row>
    <row r="106" spans="1:18">
      <c r="A106" s="12">
        <v>2566</v>
      </c>
      <c r="B106" s="12" t="s">
        <v>100</v>
      </c>
      <c r="C106" s="12" t="s">
        <v>101</v>
      </c>
      <c r="D106" s="12" t="s">
        <v>102</v>
      </c>
      <c r="E106" s="12" t="s">
        <v>103</v>
      </c>
      <c r="F106" s="13" t="s">
        <v>104</v>
      </c>
      <c r="G106" s="22" t="s">
        <v>58</v>
      </c>
      <c r="H106" s="23">
        <v>12492</v>
      </c>
      <c r="I106" s="12" t="s">
        <v>105</v>
      </c>
      <c r="J106" s="12" t="s">
        <v>106</v>
      </c>
      <c r="K106" s="24" t="s">
        <v>75</v>
      </c>
      <c r="L106" s="23">
        <v>12492</v>
      </c>
      <c r="M106" s="23">
        <v>12492</v>
      </c>
      <c r="N106" s="25">
        <v>3101600010206</v>
      </c>
      <c r="O106" s="19" t="s">
        <v>12</v>
      </c>
      <c r="P106" s="15">
        <v>66079104503</v>
      </c>
      <c r="Q106" s="15" t="s">
        <v>254</v>
      </c>
      <c r="R106" s="15" t="s">
        <v>255</v>
      </c>
    </row>
    <row r="107" spans="1:18">
      <c r="A107" s="12">
        <v>2566</v>
      </c>
      <c r="B107" s="12" t="s">
        <v>100</v>
      </c>
      <c r="C107" s="12" t="s">
        <v>101</v>
      </c>
      <c r="D107" s="12" t="s">
        <v>102</v>
      </c>
      <c r="E107" s="12" t="s">
        <v>103</v>
      </c>
      <c r="F107" s="13" t="s">
        <v>104</v>
      </c>
      <c r="G107" s="22" t="s">
        <v>58</v>
      </c>
      <c r="H107" s="23">
        <v>16564</v>
      </c>
      <c r="I107" s="12" t="s">
        <v>105</v>
      </c>
      <c r="J107" s="12" t="s">
        <v>106</v>
      </c>
      <c r="K107" s="24" t="s">
        <v>75</v>
      </c>
      <c r="L107" s="23">
        <v>16564</v>
      </c>
      <c r="M107" s="23">
        <v>16564</v>
      </c>
      <c r="N107" s="25">
        <v>3101600010206</v>
      </c>
      <c r="O107" s="19" t="s">
        <v>12</v>
      </c>
      <c r="P107" s="15">
        <v>66079105732</v>
      </c>
      <c r="Q107" s="15" t="s">
        <v>254</v>
      </c>
      <c r="R107" s="15" t="s">
        <v>255</v>
      </c>
    </row>
    <row r="108" spans="1:18">
      <c r="A108" s="12">
        <v>2566</v>
      </c>
      <c r="B108" s="12" t="s">
        <v>100</v>
      </c>
      <c r="C108" s="12" t="s">
        <v>101</v>
      </c>
      <c r="D108" s="12" t="s">
        <v>102</v>
      </c>
      <c r="E108" s="12" t="s">
        <v>103</v>
      </c>
      <c r="F108" s="13" t="s">
        <v>104</v>
      </c>
      <c r="G108" s="22" t="s">
        <v>14</v>
      </c>
      <c r="H108" s="23">
        <v>44536</v>
      </c>
      <c r="I108" s="12" t="s">
        <v>105</v>
      </c>
      <c r="J108" s="12" t="s">
        <v>106</v>
      </c>
      <c r="K108" s="24" t="s">
        <v>75</v>
      </c>
      <c r="L108" s="23">
        <v>44536</v>
      </c>
      <c r="M108" s="23">
        <v>44536</v>
      </c>
      <c r="N108" s="25">
        <v>3101600010206</v>
      </c>
      <c r="O108" s="19" t="s">
        <v>12</v>
      </c>
      <c r="P108" s="15">
        <v>66079191013</v>
      </c>
      <c r="Q108" s="15" t="s">
        <v>254</v>
      </c>
      <c r="R108" s="15" t="s">
        <v>255</v>
      </c>
    </row>
    <row r="109" spans="1:18">
      <c r="A109" s="12">
        <v>2566</v>
      </c>
      <c r="B109" s="12" t="s">
        <v>100</v>
      </c>
      <c r="C109" s="12" t="s">
        <v>101</v>
      </c>
      <c r="D109" s="12" t="s">
        <v>102</v>
      </c>
      <c r="E109" s="12" t="s">
        <v>103</v>
      </c>
      <c r="F109" s="13" t="s">
        <v>104</v>
      </c>
      <c r="G109" s="22" t="s">
        <v>14</v>
      </c>
      <c r="H109" s="23">
        <v>105037</v>
      </c>
      <c r="I109" s="12" t="s">
        <v>105</v>
      </c>
      <c r="J109" s="12" t="s">
        <v>106</v>
      </c>
      <c r="K109" s="24" t="s">
        <v>75</v>
      </c>
      <c r="L109" s="23">
        <v>105037</v>
      </c>
      <c r="M109" s="23">
        <v>105037</v>
      </c>
      <c r="N109" s="29" t="s">
        <v>363</v>
      </c>
      <c r="O109" s="42" t="s">
        <v>24</v>
      </c>
      <c r="P109" s="15">
        <v>66079310304</v>
      </c>
      <c r="Q109" s="15" t="s">
        <v>254</v>
      </c>
      <c r="R109" s="15" t="s">
        <v>255</v>
      </c>
    </row>
    <row r="110" spans="1:18">
      <c r="A110" s="12">
        <v>2566</v>
      </c>
      <c r="B110" s="12" t="s">
        <v>100</v>
      </c>
      <c r="C110" s="12" t="s">
        <v>101</v>
      </c>
      <c r="D110" s="12" t="s">
        <v>102</v>
      </c>
      <c r="E110" s="12" t="s">
        <v>103</v>
      </c>
      <c r="F110" s="13" t="s">
        <v>104</v>
      </c>
      <c r="G110" s="22" t="s">
        <v>59</v>
      </c>
      <c r="H110" s="23">
        <v>10914</v>
      </c>
      <c r="I110" s="12" t="s">
        <v>105</v>
      </c>
      <c r="J110" s="12" t="s">
        <v>106</v>
      </c>
      <c r="K110" s="24" t="s">
        <v>75</v>
      </c>
      <c r="L110" s="23">
        <v>10914</v>
      </c>
      <c r="M110" s="23">
        <v>10914</v>
      </c>
      <c r="N110" s="29" t="s">
        <v>275</v>
      </c>
      <c r="O110" s="42" t="s">
        <v>29</v>
      </c>
      <c r="P110" s="15">
        <v>66079214086</v>
      </c>
      <c r="Q110" s="15" t="s">
        <v>308</v>
      </c>
      <c r="R110" s="15" t="s">
        <v>309</v>
      </c>
    </row>
    <row r="111" spans="1:18">
      <c r="A111" s="12">
        <v>2566</v>
      </c>
      <c r="B111" s="12" t="s">
        <v>100</v>
      </c>
      <c r="C111" s="12" t="s">
        <v>101</v>
      </c>
      <c r="D111" s="12" t="s">
        <v>102</v>
      </c>
      <c r="E111" s="12" t="s">
        <v>103</v>
      </c>
      <c r="F111" s="13" t="s">
        <v>104</v>
      </c>
      <c r="G111" s="22" t="s">
        <v>60</v>
      </c>
      <c r="H111" s="23">
        <v>205500</v>
      </c>
      <c r="I111" s="12" t="s">
        <v>105</v>
      </c>
      <c r="J111" s="12" t="s">
        <v>106</v>
      </c>
      <c r="K111" s="24" t="s">
        <v>75</v>
      </c>
      <c r="L111" s="23">
        <v>205500</v>
      </c>
      <c r="M111" s="23">
        <v>205500</v>
      </c>
      <c r="N111" s="25">
        <v>3100100197322</v>
      </c>
      <c r="O111" s="42" t="s">
        <v>0</v>
      </c>
      <c r="P111" s="15">
        <v>66079295998</v>
      </c>
      <c r="Q111" s="15" t="s">
        <v>362</v>
      </c>
      <c r="R111" s="15" t="s">
        <v>362</v>
      </c>
    </row>
    <row r="112" spans="1:18">
      <c r="A112" s="12">
        <v>2566</v>
      </c>
      <c r="B112" s="12" t="s">
        <v>100</v>
      </c>
      <c r="C112" s="12" t="s">
        <v>101</v>
      </c>
      <c r="D112" s="12" t="s">
        <v>102</v>
      </c>
      <c r="E112" s="12" t="s">
        <v>103</v>
      </c>
      <c r="F112" s="13" t="s">
        <v>104</v>
      </c>
      <c r="G112" s="34" t="s">
        <v>28</v>
      </c>
      <c r="H112" s="23">
        <v>6052</v>
      </c>
      <c r="I112" s="12" t="s">
        <v>105</v>
      </c>
      <c r="J112" s="12" t="s">
        <v>106</v>
      </c>
      <c r="K112" s="24" t="s">
        <v>75</v>
      </c>
      <c r="L112" s="23">
        <v>6052</v>
      </c>
      <c r="M112" s="23">
        <v>6052</v>
      </c>
      <c r="N112" s="25">
        <v>3101600010206</v>
      </c>
      <c r="O112" s="19" t="s">
        <v>12</v>
      </c>
      <c r="P112" s="15">
        <v>66079343681</v>
      </c>
      <c r="Q112" s="15" t="s">
        <v>256</v>
      </c>
      <c r="R112" s="15" t="s">
        <v>257</v>
      </c>
    </row>
    <row r="113" spans="1:18" ht="37.5">
      <c r="A113" s="12">
        <v>2566</v>
      </c>
      <c r="B113" s="12" t="s">
        <v>100</v>
      </c>
      <c r="C113" s="12" t="s">
        <v>101</v>
      </c>
      <c r="D113" s="12" t="s">
        <v>102</v>
      </c>
      <c r="E113" s="12" t="s">
        <v>103</v>
      </c>
      <c r="F113" s="13" t="s">
        <v>104</v>
      </c>
      <c r="G113" s="31" t="s">
        <v>174</v>
      </c>
      <c r="H113" s="23">
        <v>18328.03</v>
      </c>
      <c r="I113" s="12" t="s">
        <v>105</v>
      </c>
      <c r="J113" s="12" t="s">
        <v>106</v>
      </c>
      <c r="K113" s="24" t="s">
        <v>75</v>
      </c>
      <c r="L113" s="23">
        <v>18328.03</v>
      </c>
      <c r="M113" s="23">
        <v>18328.03</v>
      </c>
      <c r="N113" s="29" t="s">
        <v>277</v>
      </c>
      <c r="O113" s="23" t="s">
        <v>13</v>
      </c>
      <c r="P113" s="15">
        <v>66079518340</v>
      </c>
      <c r="Q113" s="15" t="s">
        <v>258</v>
      </c>
      <c r="R113" s="15" t="s">
        <v>290</v>
      </c>
    </row>
    <row r="114" spans="1:18" ht="37.5">
      <c r="A114" s="12">
        <v>2566</v>
      </c>
      <c r="B114" s="12" t="s">
        <v>100</v>
      </c>
      <c r="C114" s="12" t="s">
        <v>101</v>
      </c>
      <c r="D114" s="12" t="s">
        <v>102</v>
      </c>
      <c r="E114" s="12" t="s">
        <v>103</v>
      </c>
      <c r="F114" s="13" t="s">
        <v>104</v>
      </c>
      <c r="G114" s="36" t="s">
        <v>174</v>
      </c>
      <c r="H114" s="23">
        <v>7470.21</v>
      </c>
      <c r="I114" s="12" t="s">
        <v>105</v>
      </c>
      <c r="J114" s="12" t="s">
        <v>106</v>
      </c>
      <c r="K114" s="24" t="s">
        <v>75</v>
      </c>
      <c r="L114" s="23">
        <v>7470.21</v>
      </c>
      <c r="M114" s="23">
        <v>7470.21</v>
      </c>
      <c r="N114" s="29" t="s">
        <v>277</v>
      </c>
      <c r="O114" s="23" t="s">
        <v>13</v>
      </c>
      <c r="P114" s="15">
        <v>66079539724</v>
      </c>
      <c r="Q114" s="15" t="s">
        <v>258</v>
      </c>
      <c r="R114" s="15" t="s">
        <v>291</v>
      </c>
    </row>
    <row r="115" spans="1:18">
      <c r="A115" s="12">
        <v>2566</v>
      </c>
      <c r="B115" s="12" t="s">
        <v>100</v>
      </c>
      <c r="C115" s="12" t="s">
        <v>101</v>
      </c>
      <c r="D115" s="12" t="s">
        <v>102</v>
      </c>
      <c r="E115" s="12" t="s">
        <v>103</v>
      </c>
      <c r="F115" s="13" t="s">
        <v>104</v>
      </c>
      <c r="G115" s="34" t="s">
        <v>14</v>
      </c>
      <c r="H115" s="23">
        <v>217994</v>
      </c>
      <c r="I115" s="12" t="s">
        <v>105</v>
      </c>
      <c r="J115" s="12" t="s">
        <v>106</v>
      </c>
      <c r="K115" s="24" t="s">
        <v>75</v>
      </c>
      <c r="L115" s="23">
        <v>217994</v>
      </c>
      <c r="M115" s="23">
        <v>217994</v>
      </c>
      <c r="N115" s="25">
        <v>3101600010206</v>
      </c>
      <c r="O115" s="19" t="s">
        <v>12</v>
      </c>
      <c r="P115" s="15">
        <v>66079554293</v>
      </c>
      <c r="Q115" s="15" t="s">
        <v>258</v>
      </c>
      <c r="R115" s="15" t="s">
        <v>230</v>
      </c>
    </row>
    <row r="116" spans="1:18">
      <c r="A116" s="12">
        <v>2566</v>
      </c>
      <c r="B116" s="12" t="s">
        <v>100</v>
      </c>
      <c r="C116" s="12" t="s">
        <v>101</v>
      </c>
      <c r="D116" s="12" t="s">
        <v>102</v>
      </c>
      <c r="E116" s="12" t="s">
        <v>103</v>
      </c>
      <c r="F116" s="13" t="s">
        <v>104</v>
      </c>
      <c r="G116" s="34" t="s">
        <v>61</v>
      </c>
      <c r="H116" s="23">
        <v>13872</v>
      </c>
      <c r="I116" s="12" t="s">
        <v>105</v>
      </c>
      <c r="J116" s="12" t="s">
        <v>106</v>
      </c>
      <c r="K116" s="24" t="s">
        <v>75</v>
      </c>
      <c r="L116" s="23">
        <v>13872</v>
      </c>
      <c r="M116" s="23">
        <v>13872</v>
      </c>
      <c r="N116" s="25">
        <v>3101600010206</v>
      </c>
      <c r="O116" s="19" t="s">
        <v>12</v>
      </c>
      <c r="P116" s="15">
        <v>66079556404</v>
      </c>
      <c r="Q116" s="15" t="s">
        <v>259</v>
      </c>
      <c r="R116" s="15" t="s">
        <v>260</v>
      </c>
    </row>
    <row r="117" spans="1:18" ht="56.25">
      <c r="A117" s="12">
        <v>2566</v>
      </c>
      <c r="B117" s="12" t="s">
        <v>100</v>
      </c>
      <c r="C117" s="12" t="s">
        <v>101</v>
      </c>
      <c r="D117" s="12" t="s">
        <v>102</v>
      </c>
      <c r="E117" s="12" t="s">
        <v>103</v>
      </c>
      <c r="F117" s="13" t="s">
        <v>104</v>
      </c>
      <c r="G117" s="31" t="s">
        <v>175</v>
      </c>
      <c r="H117" s="23">
        <v>7866</v>
      </c>
      <c r="I117" s="12" t="s">
        <v>105</v>
      </c>
      <c r="J117" s="12" t="s">
        <v>106</v>
      </c>
      <c r="K117" s="24" t="s">
        <v>75</v>
      </c>
      <c r="L117" s="23">
        <v>7866</v>
      </c>
      <c r="M117" s="23">
        <v>7866</v>
      </c>
      <c r="N117" s="25">
        <v>3101600010206</v>
      </c>
      <c r="O117" s="19" t="s">
        <v>12</v>
      </c>
      <c r="P117" s="15">
        <v>66079558702</v>
      </c>
      <c r="Q117" s="15" t="s">
        <v>259</v>
      </c>
      <c r="R117" s="15" t="s">
        <v>260</v>
      </c>
    </row>
    <row r="118" spans="1:18">
      <c r="A118" s="12">
        <v>2566</v>
      </c>
      <c r="B118" s="12" t="s">
        <v>100</v>
      </c>
      <c r="C118" s="12" t="s">
        <v>101</v>
      </c>
      <c r="D118" s="12" t="s">
        <v>102</v>
      </c>
      <c r="E118" s="12" t="s">
        <v>103</v>
      </c>
      <c r="F118" s="13" t="s">
        <v>104</v>
      </c>
      <c r="G118" s="34" t="s">
        <v>10</v>
      </c>
      <c r="H118" s="23">
        <v>7490</v>
      </c>
      <c r="I118" s="12" t="s">
        <v>105</v>
      </c>
      <c r="J118" s="12" t="s">
        <v>106</v>
      </c>
      <c r="K118" s="24" t="s">
        <v>75</v>
      </c>
      <c r="L118" s="23">
        <v>7490</v>
      </c>
      <c r="M118" s="23">
        <v>7490</v>
      </c>
      <c r="N118" s="29" t="s">
        <v>275</v>
      </c>
      <c r="O118" s="42" t="s">
        <v>29</v>
      </c>
      <c r="P118" s="15">
        <v>66079543703</v>
      </c>
      <c r="Q118" s="15" t="s">
        <v>259</v>
      </c>
      <c r="R118" s="15" t="s">
        <v>263</v>
      </c>
    </row>
    <row r="119" spans="1:18" ht="37.5">
      <c r="A119" s="12">
        <v>2566</v>
      </c>
      <c r="B119" s="12" t="s">
        <v>100</v>
      </c>
      <c r="C119" s="12" t="s">
        <v>101</v>
      </c>
      <c r="D119" s="12" t="s">
        <v>102</v>
      </c>
      <c r="E119" s="12" t="s">
        <v>103</v>
      </c>
      <c r="F119" s="13" t="s">
        <v>104</v>
      </c>
      <c r="G119" s="31" t="s">
        <v>176</v>
      </c>
      <c r="H119" s="23">
        <v>7918</v>
      </c>
      <c r="I119" s="12" t="s">
        <v>105</v>
      </c>
      <c r="J119" s="12" t="s">
        <v>106</v>
      </c>
      <c r="K119" s="24" t="s">
        <v>75</v>
      </c>
      <c r="L119" s="23">
        <v>7918</v>
      </c>
      <c r="M119" s="23">
        <v>7918</v>
      </c>
      <c r="N119" s="16" t="s">
        <v>392</v>
      </c>
      <c r="O119" s="42" t="s">
        <v>52</v>
      </c>
      <c r="P119" s="15">
        <v>66079564499</v>
      </c>
      <c r="Q119" s="15" t="s">
        <v>395</v>
      </c>
      <c r="R119" s="15" t="s">
        <v>311</v>
      </c>
    </row>
    <row r="120" spans="1:18">
      <c r="A120" s="12">
        <v>2566</v>
      </c>
      <c r="B120" s="12" t="s">
        <v>100</v>
      </c>
      <c r="C120" s="12" t="s">
        <v>101</v>
      </c>
      <c r="D120" s="12" t="s">
        <v>102</v>
      </c>
      <c r="E120" s="12" t="s">
        <v>103</v>
      </c>
      <c r="F120" s="13" t="s">
        <v>104</v>
      </c>
      <c r="G120" s="22" t="s">
        <v>14</v>
      </c>
      <c r="H120" s="23">
        <v>120463.81</v>
      </c>
      <c r="I120" s="12" t="s">
        <v>105</v>
      </c>
      <c r="J120" s="12" t="s">
        <v>106</v>
      </c>
      <c r="K120" s="24" t="s">
        <v>75</v>
      </c>
      <c r="L120" s="23">
        <v>120463.81</v>
      </c>
      <c r="M120" s="23">
        <v>120463.81</v>
      </c>
      <c r="N120" s="29" t="s">
        <v>277</v>
      </c>
      <c r="O120" s="23" t="s">
        <v>13</v>
      </c>
      <c r="P120" s="15">
        <v>66089172016</v>
      </c>
      <c r="Q120" s="15" t="s">
        <v>291</v>
      </c>
      <c r="R120" s="15" t="s">
        <v>292</v>
      </c>
    </row>
    <row r="121" spans="1:18">
      <c r="A121" s="12">
        <v>2566</v>
      </c>
      <c r="B121" s="12" t="s">
        <v>100</v>
      </c>
      <c r="C121" s="12" t="s">
        <v>101</v>
      </c>
      <c r="D121" s="12" t="s">
        <v>102</v>
      </c>
      <c r="E121" s="12" t="s">
        <v>103</v>
      </c>
      <c r="F121" s="13" t="s">
        <v>104</v>
      </c>
      <c r="G121" s="22" t="s">
        <v>10</v>
      </c>
      <c r="H121" s="23">
        <v>5029</v>
      </c>
      <c r="I121" s="12" t="s">
        <v>105</v>
      </c>
      <c r="J121" s="12" t="s">
        <v>106</v>
      </c>
      <c r="K121" s="24" t="s">
        <v>75</v>
      </c>
      <c r="L121" s="23">
        <v>5029</v>
      </c>
      <c r="M121" s="23">
        <v>5029</v>
      </c>
      <c r="N121" s="29" t="s">
        <v>275</v>
      </c>
      <c r="O121" s="42" t="s">
        <v>29</v>
      </c>
      <c r="P121" s="15">
        <v>66089150600</v>
      </c>
      <c r="Q121" s="15" t="s">
        <v>291</v>
      </c>
      <c r="R121" s="15" t="s">
        <v>310</v>
      </c>
    </row>
    <row r="122" spans="1:18" ht="37.5">
      <c r="A122" s="12">
        <v>2566</v>
      </c>
      <c r="B122" s="12" t="s">
        <v>100</v>
      </c>
      <c r="C122" s="12" t="s">
        <v>101</v>
      </c>
      <c r="D122" s="12" t="s">
        <v>102</v>
      </c>
      <c r="E122" s="12" t="s">
        <v>103</v>
      </c>
      <c r="F122" s="13" t="s">
        <v>104</v>
      </c>
      <c r="G122" s="28" t="s">
        <v>177</v>
      </c>
      <c r="H122" s="23">
        <v>8633.83</v>
      </c>
      <c r="I122" s="12" t="s">
        <v>105</v>
      </c>
      <c r="J122" s="12" t="s">
        <v>106</v>
      </c>
      <c r="K122" s="24" t="s">
        <v>75</v>
      </c>
      <c r="L122" s="23">
        <v>8633.83</v>
      </c>
      <c r="M122" s="23">
        <v>8633.83</v>
      </c>
      <c r="N122" s="29" t="s">
        <v>277</v>
      </c>
      <c r="O122" s="23" t="s">
        <v>13</v>
      </c>
      <c r="P122" s="15">
        <v>66089222494</v>
      </c>
      <c r="Q122" s="15" t="s">
        <v>293</v>
      </c>
      <c r="R122" s="15" t="s">
        <v>230</v>
      </c>
    </row>
    <row r="123" spans="1:18">
      <c r="A123" s="12">
        <v>2566</v>
      </c>
      <c r="B123" s="12" t="s">
        <v>100</v>
      </c>
      <c r="C123" s="12" t="s">
        <v>101</v>
      </c>
      <c r="D123" s="12" t="s">
        <v>102</v>
      </c>
      <c r="E123" s="12" t="s">
        <v>103</v>
      </c>
      <c r="F123" s="13" t="s">
        <v>104</v>
      </c>
      <c r="G123" s="22" t="s">
        <v>62</v>
      </c>
      <c r="H123" s="23">
        <v>7329.5</v>
      </c>
      <c r="I123" s="12" t="s">
        <v>105</v>
      </c>
      <c r="J123" s="12" t="s">
        <v>106</v>
      </c>
      <c r="K123" s="24" t="s">
        <v>75</v>
      </c>
      <c r="L123" s="23">
        <v>7329.5</v>
      </c>
      <c r="M123" s="23">
        <v>7329.5</v>
      </c>
      <c r="N123" s="16" t="s">
        <v>378</v>
      </c>
      <c r="O123" s="42" t="s">
        <v>63</v>
      </c>
      <c r="P123" s="15">
        <v>66089306927</v>
      </c>
      <c r="Q123" s="15" t="s">
        <v>293</v>
      </c>
      <c r="R123" s="15" t="s">
        <v>379</v>
      </c>
    </row>
    <row r="124" spans="1:18" ht="37.5">
      <c r="A124" s="12">
        <v>2566</v>
      </c>
      <c r="B124" s="12" t="s">
        <v>100</v>
      </c>
      <c r="C124" s="12" t="s">
        <v>101</v>
      </c>
      <c r="D124" s="12" t="s">
        <v>102</v>
      </c>
      <c r="E124" s="12" t="s">
        <v>103</v>
      </c>
      <c r="F124" s="13" t="s">
        <v>104</v>
      </c>
      <c r="G124" s="28" t="s">
        <v>177</v>
      </c>
      <c r="H124" s="23">
        <v>8946.27</v>
      </c>
      <c r="I124" s="12" t="s">
        <v>105</v>
      </c>
      <c r="J124" s="12" t="s">
        <v>106</v>
      </c>
      <c r="K124" s="24" t="s">
        <v>75</v>
      </c>
      <c r="L124" s="23">
        <v>8946.27</v>
      </c>
      <c r="M124" s="23">
        <v>8946.27</v>
      </c>
      <c r="N124" s="29" t="s">
        <v>277</v>
      </c>
      <c r="O124" s="23" t="s">
        <v>13</v>
      </c>
      <c r="P124" s="15">
        <v>66089215246</v>
      </c>
      <c r="Q124" s="15" t="s">
        <v>261</v>
      </c>
      <c r="R124" s="15" t="s">
        <v>230</v>
      </c>
    </row>
    <row r="125" spans="1:18">
      <c r="A125" s="12">
        <v>2566</v>
      </c>
      <c r="B125" s="12" t="s">
        <v>100</v>
      </c>
      <c r="C125" s="12" t="s">
        <v>101</v>
      </c>
      <c r="D125" s="12" t="s">
        <v>102</v>
      </c>
      <c r="E125" s="12" t="s">
        <v>103</v>
      </c>
      <c r="F125" s="13" t="s">
        <v>104</v>
      </c>
      <c r="G125" s="22" t="s">
        <v>21</v>
      </c>
      <c r="H125" s="23">
        <v>9062</v>
      </c>
      <c r="I125" s="12" t="s">
        <v>105</v>
      </c>
      <c r="J125" s="12" t="s">
        <v>106</v>
      </c>
      <c r="K125" s="24" t="s">
        <v>75</v>
      </c>
      <c r="L125" s="23">
        <v>9062</v>
      </c>
      <c r="M125" s="23">
        <v>9062</v>
      </c>
      <c r="N125" s="25">
        <v>3101600010206</v>
      </c>
      <c r="O125" s="19" t="s">
        <v>12</v>
      </c>
      <c r="P125" s="15">
        <v>66089240486</v>
      </c>
      <c r="Q125" s="15" t="s">
        <v>261</v>
      </c>
      <c r="R125" s="15" t="s">
        <v>262</v>
      </c>
    </row>
    <row r="126" spans="1:18" ht="56.25">
      <c r="A126" s="12">
        <v>2566</v>
      </c>
      <c r="B126" s="12" t="s">
        <v>100</v>
      </c>
      <c r="C126" s="12" t="s">
        <v>101</v>
      </c>
      <c r="D126" s="12" t="s">
        <v>102</v>
      </c>
      <c r="E126" s="12" t="s">
        <v>103</v>
      </c>
      <c r="F126" s="13" t="s">
        <v>104</v>
      </c>
      <c r="G126" s="28" t="s">
        <v>178</v>
      </c>
      <c r="H126" s="23">
        <v>39590</v>
      </c>
      <c r="I126" s="12" t="s">
        <v>105</v>
      </c>
      <c r="J126" s="12" t="s">
        <v>106</v>
      </c>
      <c r="K126" s="24" t="s">
        <v>75</v>
      </c>
      <c r="L126" s="23">
        <v>39590</v>
      </c>
      <c r="M126" s="23">
        <v>39590</v>
      </c>
      <c r="N126" s="16" t="s">
        <v>392</v>
      </c>
      <c r="O126" s="42" t="s">
        <v>52</v>
      </c>
      <c r="P126" s="15">
        <v>66089294887</v>
      </c>
      <c r="Q126" s="15" t="s">
        <v>294</v>
      </c>
      <c r="R126" s="15" t="s">
        <v>295</v>
      </c>
    </row>
    <row r="127" spans="1:18" ht="37.5">
      <c r="A127" s="12">
        <v>2566</v>
      </c>
      <c r="B127" s="12" t="s">
        <v>100</v>
      </c>
      <c r="C127" s="12" t="s">
        <v>101</v>
      </c>
      <c r="D127" s="12" t="s">
        <v>102</v>
      </c>
      <c r="E127" s="12" t="s">
        <v>103</v>
      </c>
      <c r="F127" s="13" t="s">
        <v>104</v>
      </c>
      <c r="G127" s="28" t="s">
        <v>174</v>
      </c>
      <c r="H127" s="23">
        <v>9818.32</v>
      </c>
      <c r="I127" s="12" t="s">
        <v>105</v>
      </c>
      <c r="J127" s="12" t="s">
        <v>106</v>
      </c>
      <c r="K127" s="24" t="s">
        <v>75</v>
      </c>
      <c r="L127" s="23">
        <v>9818.32</v>
      </c>
      <c r="M127" s="23">
        <v>9818.32</v>
      </c>
      <c r="N127" s="29" t="s">
        <v>277</v>
      </c>
      <c r="O127" s="23" t="s">
        <v>13</v>
      </c>
      <c r="P127" s="15">
        <v>66089333206</v>
      </c>
      <c r="Q127" s="15" t="s">
        <v>294</v>
      </c>
      <c r="R127" s="15" t="s">
        <v>295</v>
      </c>
    </row>
    <row r="128" spans="1:18" ht="37.5">
      <c r="A128" s="12">
        <v>2566</v>
      </c>
      <c r="B128" s="12" t="s">
        <v>100</v>
      </c>
      <c r="C128" s="12" t="s">
        <v>101</v>
      </c>
      <c r="D128" s="12" t="s">
        <v>102</v>
      </c>
      <c r="E128" s="12" t="s">
        <v>103</v>
      </c>
      <c r="F128" s="13" t="s">
        <v>104</v>
      </c>
      <c r="G128" s="28" t="s">
        <v>179</v>
      </c>
      <c r="H128" s="46">
        <v>1449435</v>
      </c>
      <c r="I128" s="12" t="s">
        <v>105</v>
      </c>
      <c r="J128" s="12" t="s">
        <v>106</v>
      </c>
      <c r="K128" s="24" t="s">
        <v>75</v>
      </c>
      <c r="L128" s="46">
        <v>1449435</v>
      </c>
      <c r="M128" s="46">
        <v>1449435</v>
      </c>
      <c r="N128" s="38" t="s">
        <v>325</v>
      </c>
      <c r="O128" s="47" t="s">
        <v>115</v>
      </c>
      <c r="P128" s="15">
        <v>66079186940</v>
      </c>
      <c r="Q128" s="15" t="s">
        <v>294</v>
      </c>
      <c r="R128" s="15" t="s">
        <v>329</v>
      </c>
    </row>
    <row r="129" spans="1:18">
      <c r="A129" s="12">
        <v>2566</v>
      </c>
      <c r="B129" s="12" t="s">
        <v>100</v>
      </c>
      <c r="C129" s="12" t="s">
        <v>101</v>
      </c>
      <c r="D129" s="12" t="s">
        <v>102</v>
      </c>
      <c r="E129" s="12" t="s">
        <v>103</v>
      </c>
      <c r="F129" s="13" t="s">
        <v>104</v>
      </c>
      <c r="G129" s="22" t="s">
        <v>28</v>
      </c>
      <c r="H129" s="23">
        <v>10266</v>
      </c>
      <c r="I129" s="12" t="s">
        <v>105</v>
      </c>
      <c r="J129" s="12" t="s">
        <v>106</v>
      </c>
      <c r="K129" s="24" t="s">
        <v>75</v>
      </c>
      <c r="L129" s="23">
        <v>10266</v>
      </c>
      <c r="M129" s="23">
        <v>10266</v>
      </c>
      <c r="N129" s="25">
        <v>3101600010206</v>
      </c>
      <c r="O129" s="19" t="s">
        <v>12</v>
      </c>
      <c r="P129" s="15">
        <v>66089345305</v>
      </c>
      <c r="Q129" s="15" t="s">
        <v>263</v>
      </c>
      <c r="R129" s="15" t="s">
        <v>264</v>
      </c>
    </row>
    <row r="130" spans="1:18" ht="37.5">
      <c r="A130" s="12">
        <v>2566</v>
      </c>
      <c r="B130" s="12" t="s">
        <v>100</v>
      </c>
      <c r="C130" s="12" t="s">
        <v>101</v>
      </c>
      <c r="D130" s="12" t="s">
        <v>102</v>
      </c>
      <c r="E130" s="12" t="s">
        <v>103</v>
      </c>
      <c r="F130" s="13" t="s">
        <v>104</v>
      </c>
      <c r="G130" s="28" t="s">
        <v>180</v>
      </c>
      <c r="H130" s="23">
        <v>10314</v>
      </c>
      <c r="I130" s="12" t="s">
        <v>105</v>
      </c>
      <c r="J130" s="12" t="s">
        <v>106</v>
      </c>
      <c r="K130" s="24" t="s">
        <v>75</v>
      </c>
      <c r="L130" s="23">
        <v>10314</v>
      </c>
      <c r="M130" s="23">
        <v>10314</v>
      </c>
      <c r="N130" s="25">
        <v>3101600010206</v>
      </c>
      <c r="O130" s="19" t="s">
        <v>12</v>
      </c>
      <c r="P130" s="15">
        <v>66089353282</v>
      </c>
      <c r="Q130" s="15" t="s">
        <v>263</v>
      </c>
      <c r="R130" s="15" t="s">
        <v>264</v>
      </c>
    </row>
    <row r="131" spans="1:18" ht="37.5">
      <c r="A131" s="12">
        <v>2566</v>
      </c>
      <c r="B131" s="12" t="s">
        <v>100</v>
      </c>
      <c r="C131" s="12" t="s">
        <v>101</v>
      </c>
      <c r="D131" s="12" t="s">
        <v>102</v>
      </c>
      <c r="E131" s="12" t="s">
        <v>103</v>
      </c>
      <c r="F131" s="13" t="s">
        <v>104</v>
      </c>
      <c r="G131" s="28" t="s">
        <v>132</v>
      </c>
      <c r="H131" s="23">
        <v>1593750</v>
      </c>
      <c r="I131" s="12" t="s">
        <v>105</v>
      </c>
      <c r="J131" s="12" t="s">
        <v>106</v>
      </c>
      <c r="K131" s="24" t="s">
        <v>75</v>
      </c>
      <c r="L131" s="23">
        <v>1593750</v>
      </c>
      <c r="M131" s="23">
        <v>1593750</v>
      </c>
      <c r="N131" s="38" t="s">
        <v>325</v>
      </c>
      <c r="O131" s="30" t="s">
        <v>115</v>
      </c>
      <c r="P131" s="15">
        <v>66079532015</v>
      </c>
      <c r="Q131" s="15" t="s">
        <v>295</v>
      </c>
      <c r="R131" s="15" t="s">
        <v>330</v>
      </c>
    </row>
    <row r="132" spans="1:18" ht="37.5">
      <c r="A132" s="12">
        <v>2566</v>
      </c>
      <c r="B132" s="12" t="s">
        <v>100</v>
      </c>
      <c r="C132" s="12" t="s">
        <v>101</v>
      </c>
      <c r="D132" s="12" t="s">
        <v>102</v>
      </c>
      <c r="E132" s="12" t="s">
        <v>103</v>
      </c>
      <c r="F132" s="13" t="s">
        <v>104</v>
      </c>
      <c r="G132" s="28" t="s">
        <v>181</v>
      </c>
      <c r="H132" s="23">
        <v>12572.5</v>
      </c>
      <c r="I132" s="12" t="s">
        <v>105</v>
      </c>
      <c r="J132" s="12" t="s">
        <v>106</v>
      </c>
      <c r="K132" s="24" t="s">
        <v>75</v>
      </c>
      <c r="L132" s="23">
        <v>12572.5</v>
      </c>
      <c r="M132" s="23">
        <v>12572.5</v>
      </c>
      <c r="N132" s="29" t="s">
        <v>275</v>
      </c>
      <c r="O132" s="42" t="s">
        <v>29</v>
      </c>
      <c r="P132" s="15">
        <v>66089543742</v>
      </c>
      <c r="Q132" s="15" t="s">
        <v>311</v>
      </c>
      <c r="R132" s="15" t="s">
        <v>312</v>
      </c>
    </row>
    <row r="133" spans="1:18">
      <c r="A133" s="12">
        <v>2566</v>
      </c>
      <c r="B133" s="12" t="s">
        <v>100</v>
      </c>
      <c r="C133" s="12" t="s">
        <v>101</v>
      </c>
      <c r="D133" s="12" t="s">
        <v>102</v>
      </c>
      <c r="E133" s="12" t="s">
        <v>103</v>
      </c>
      <c r="F133" s="13" t="s">
        <v>104</v>
      </c>
      <c r="G133" s="22" t="s">
        <v>14</v>
      </c>
      <c r="H133" s="23">
        <v>177666.01</v>
      </c>
      <c r="I133" s="12" t="s">
        <v>105</v>
      </c>
      <c r="J133" s="12" t="s">
        <v>106</v>
      </c>
      <c r="K133" s="24" t="s">
        <v>75</v>
      </c>
      <c r="L133" s="23">
        <v>177666.01</v>
      </c>
      <c r="M133" s="23">
        <v>177666.01</v>
      </c>
      <c r="N133" s="16" t="s">
        <v>381</v>
      </c>
      <c r="O133" s="19" t="s">
        <v>27</v>
      </c>
      <c r="P133" s="15">
        <v>66099060522</v>
      </c>
      <c r="Q133" s="15" t="s">
        <v>265</v>
      </c>
      <c r="R133" s="15" t="s">
        <v>385</v>
      </c>
    </row>
    <row r="134" spans="1:18" ht="37.5">
      <c r="A134" s="12">
        <v>2566</v>
      </c>
      <c r="B134" s="12" t="s">
        <v>100</v>
      </c>
      <c r="C134" s="12" t="s">
        <v>101</v>
      </c>
      <c r="D134" s="12" t="s">
        <v>102</v>
      </c>
      <c r="E134" s="12" t="s">
        <v>103</v>
      </c>
      <c r="F134" s="13" t="s">
        <v>104</v>
      </c>
      <c r="G134" s="28" t="s">
        <v>180</v>
      </c>
      <c r="H134" s="23">
        <v>33454</v>
      </c>
      <c r="I134" s="12" t="s">
        <v>105</v>
      </c>
      <c r="J134" s="12" t="s">
        <v>106</v>
      </c>
      <c r="K134" s="24" t="s">
        <v>75</v>
      </c>
      <c r="L134" s="23">
        <v>33454</v>
      </c>
      <c r="M134" s="23">
        <v>33454</v>
      </c>
      <c r="N134" s="25">
        <v>3101600010206</v>
      </c>
      <c r="O134" s="19" t="s">
        <v>12</v>
      </c>
      <c r="P134" s="15">
        <v>66089727610</v>
      </c>
      <c r="Q134" s="15" t="s">
        <v>265</v>
      </c>
      <c r="R134" s="15" t="s">
        <v>266</v>
      </c>
    </row>
    <row r="135" spans="1:18">
      <c r="A135" s="12">
        <v>2566</v>
      </c>
      <c r="B135" s="12" t="s">
        <v>100</v>
      </c>
      <c r="C135" s="12" t="s">
        <v>101</v>
      </c>
      <c r="D135" s="12" t="s">
        <v>102</v>
      </c>
      <c r="E135" s="12" t="s">
        <v>103</v>
      </c>
      <c r="F135" s="13" t="s">
        <v>104</v>
      </c>
      <c r="G135" s="22" t="s">
        <v>64</v>
      </c>
      <c r="H135" s="23">
        <v>300000</v>
      </c>
      <c r="I135" s="12" t="s">
        <v>105</v>
      </c>
      <c r="J135" s="12" t="s">
        <v>106</v>
      </c>
      <c r="K135" s="24" t="s">
        <v>75</v>
      </c>
      <c r="L135" s="23">
        <v>300000</v>
      </c>
      <c r="M135" s="23">
        <v>300000</v>
      </c>
      <c r="N135" s="48"/>
      <c r="O135" s="23" t="s">
        <v>65</v>
      </c>
      <c r="P135" s="15"/>
      <c r="Q135" s="15"/>
      <c r="R135" s="15"/>
    </row>
    <row r="136" spans="1:18">
      <c r="A136" s="12">
        <v>2566</v>
      </c>
      <c r="B136" s="12" t="s">
        <v>100</v>
      </c>
      <c r="C136" s="12" t="s">
        <v>101</v>
      </c>
      <c r="D136" s="12" t="s">
        <v>102</v>
      </c>
      <c r="E136" s="12" t="s">
        <v>103</v>
      </c>
      <c r="F136" s="13" t="s">
        <v>104</v>
      </c>
      <c r="G136" s="22" t="s">
        <v>66</v>
      </c>
      <c r="H136" s="23">
        <v>17976</v>
      </c>
      <c r="I136" s="12" t="s">
        <v>105</v>
      </c>
      <c r="J136" s="12" t="s">
        <v>106</v>
      </c>
      <c r="K136" s="24" t="s">
        <v>75</v>
      </c>
      <c r="L136" s="23">
        <v>17976</v>
      </c>
      <c r="M136" s="23">
        <v>17976</v>
      </c>
      <c r="N136" s="16" t="s">
        <v>392</v>
      </c>
      <c r="O136" s="42" t="s">
        <v>52</v>
      </c>
      <c r="P136" s="15">
        <v>66099013485</v>
      </c>
      <c r="Q136" s="15" t="s">
        <v>393</v>
      </c>
      <c r="R136" s="15" t="s">
        <v>394</v>
      </c>
    </row>
    <row r="137" spans="1:18">
      <c r="A137" s="12">
        <v>2566</v>
      </c>
      <c r="B137" s="12" t="s">
        <v>100</v>
      </c>
      <c r="C137" s="12" t="s">
        <v>101</v>
      </c>
      <c r="D137" s="12" t="s">
        <v>102</v>
      </c>
      <c r="E137" s="12" t="s">
        <v>103</v>
      </c>
      <c r="F137" s="13" t="s">
        <v>104</v>
      </c>
      <c r="G137" s="34" t="s">
        <v>67</v>
      </c>
      <c r="H137" s="19">
        <v>100000</v>
      </c>
      <c r="I137" s="12" t="s">
        <v>105</v>
      </c>
      <c r="J137" s="12" t="s">
        <v>106</v>
      </c>
      <c r="K137" s="24" t="s">
        <v>75</v>
      </c>
      <c r="L137" s="23">
        <v>100000</v>
      </c>
      <c r="M137" s="23">
        <v>100000</v>
      </c>
      <c r="N137" s="48"/>
      <c r="O137" s="19" t="s">
        <v>68</v>
      </c>
      <c r="P137" s="15"/>
      <c r="Q137" s="15"/>
      <c r="R137" s="15"/>
    </row>
    <row r="138" spans="1:18" ht="75">
      <c r="A138" s="12">
        <v>2566</v>
      </c>
      <c r="B138" s="12" t="s">
        <v>100</v>
      </c>
      <c r="C138" s="12" t="s">
        <v>101</v>
      </c>
      <c r="D138" s="12" t="s">
        <v>102</v>
      </c>
      <c r="E138" s="12" t="s">
        <v>103</v>
      </c>
      <c r="F138" s="13" t="s">
        <v>104</v>
      </c>
      <c r="G138" s="31" t="s">
        <v>182</v>
      </c>
      <c r="H138" s="23">
        <v>1092000</v>
      </c>
      <c r="I138" s="12" t="s">
        <v>105</v>
      </c>
      <c r="J138" s="12" t="s">
        <v>106</v>
      </c>
      <c r="K138" s="15" t="s">
        <v>47</v>
      </c>
      <c r="L138" s="23">
        <v>1092000</v>
      </c>
      <c r="M138" s="23">
        <v>1052000</v>
      </c>
      <c r="N138" s="16" t="s">
        <v>357</v>
      </c>
      <c r="O138" s="23" t="s">
        <v>356</v>
      </c>
      <c r="P138" s="15">
        <v>66079459812</v>
      </c>
      <c r="Q138" s="15" t="s">
        <v>340</v>
      </c>
      <c r="R138" s="15" t="s">
        <v>359</v>
      </c>
    </row>
    <row r="139" spans="1:18" ht="187.5">
      <c r="A139" s="12">
        <v>2566</v>
      </c>
      <c r="B139" s="12" t="s">
        <v>100</v>
      </c>
      <c r="C139" s="12" t="s">
        <v>101</v>
      </c>
      <c r="D139" s="12" t="s">
        <v>102</v>
      </c>
      <c r="E139" s="12" t="s">
        <v>103</v>
      </c>
      <c r="F139" s="13" t="s">
        <v>104</v>
      </c>
      <c r="G139" s="31" t="s">
        <v>183</v>
      </c>
      <c r="H139" s="23">
        <v>2900000</v>
      </c>
      <c r="I139" s="12" t="s">
        <v>105</v>
      </c>
      <c r="J139" s="12" t="s">
        <v>106</v>
      </c>
      <c r="K139" s="24" t="s">
        <v>75</v>
      </c>
      <c r="L139" s="23">
        <v>2900000</v>
      </c>
      <c r="M139" s="23">
        <v>2900000</v>
      </c>
      <c r="N139" s="20" t="s">
        <v>225</v>
      </c>
      <c r="O139" s="21" t="s">
        <v>5</v>
      </c>
      <c r="P139" s="15">
        <v>66089397368</v>
      </c>
      <c r="Q139" s="15" t="s">
        <v>230</v>
      </c>
      <c r="R139" s="15" t="s">
        <v>231</v>
      </c>
    </row>
    <row r="140" spans="1:18" ht="93.75">
      <c r="A140" s="12">
        <v>2566</v>
      </c>
      <c r="B140" s="12" t="s">
        <v>100</v>
      </c>
      <c r="C140" s="12" t="s">
        <v>101</v>
      </c>
      <c r="D140" s="12" t="s">
        <v>102</v>
      </c>
      <c r="E140" s="12" t="s">
        <v>103</v>
      </c>
      <c r="F140" s="13" t="s">
        <v>104</v>
      </c>
      <c r="G140" s="31" t="s">
        <v>184</v>
      </c>
      <c r="H140" s="19">
        <v>3483385</v>
      </c>
      <c r="I140" s="12" t="s">
        <v>105</v>
      </c>
      <c r="J140" s="12" t="s">
        <v>106</v>
      </c>
      <c r="K140" s="15" t="s">
        <v>47</v>
      </c>
      <c r="L140" s="23">
        <v>3500000</v>
      </c>
      <c r="M140" s="23">
        <v>3483385</v>
      </c>
      <c r="N140" s="37" t="s">
        <v>341</v>
      </c>
      <c r="O140" s="19" t="s">
        <v>73</v>
      </c>
      <c r="P140" s="15">
        <v>66079246071</v>
      </c>
      <c r="Q140" s="15" t="s">
        <v>340</v>
      </c>
      <c r="R140" s="15" t="s">
        <v>231</v>
      </c>
    </row>
    <row r="141" spans="1:18" ht="37.5">
      <c r="A141" s="12">
        <v>2566</v>
      </c>
      <c r="B141" s="12" t="s">
        <v>100</v>
      </c>
      <c r="C141" s="12" t="s">
        <v>101</v>
      </c>
      <c r="D141" s="12" t="s">
        <v>102</v>
      </c>
      <c r="E141" s="12" t="s">
        <v>103</v>
      </c>
      <c r="F141" s="13" t="s">
        <v>104</v>
      </c>
      <c r="G141" s="31" t="s">
        <v>185</v>
      </c>
      <c r="H141" s="23">
        <v>53000000</v>
      </c>
      <c r="I141" s="12" t="s">
        <v>105</v>
      </c>
      <c r="J141" s="12" t="s">
        <v>106</v>
      </c>
      <c r="K141" s="15" t="s">
        <v>47</v>
      </c>
      <c r="L141" s="23">
        <v>53000000</v>
      </c>
      <c r="M141" s="19">
        <v>52700000</v>
      </c>
      <c r="N141" s="16" t="s">
        <v>415</v>
      </c>
      <c r="O141" s="19" t="s">
        <v>186</v>
      </c>
      <c r="P141" s="15">
        <v>66059452409</v>
      </c>
      <c r="Q141" s="15" t="s">
        <v>310</v>
      </c>
      <c r="R141" s="15" t="s">
        <v>414</v>
      </c>
    </row>
    <row r="142" spans="1:18" ht="37.5">
      <c r="A142" s="12">
        <v>2566</v>
      </c>
      <c r="B142" s="12" t="s">
        <v>100</v>
      </c>
      <c r="C142" s="12" t="s">
        <v>101</v>
      </c>
      <c r="D142" s="12" t="s">
        <v>102</v>
      </c>
      <c r="E142" s="12" t="s">
        <v>103</v>
      </c>
      <c r="F142" s="13" t="s">
        <v>104</v>
      </c>
      <c r="G142" s="28" t="s">
        <v>180</v>
      </c>
      <c r="H142" s="23">
        <v>19260</v>
      </c>
      <c r="I142" s="12" t="s">
        <v>105</v>
      </c>
      <c r="J142" s="12" t="s">
        <v>106</v>
      </c>
      <c r="K142" s="24" t="s">
        <v>75</v>
      </c>
      <c r="L142" s="23">
        <v>19260</v>
      </c>
      <c r="M142" s="23">
        <v>19260</v>
      </c>
      <c r="N142" s="25">
        <v>3101600010206</v>
      </c>
      <c r="O142" s="19" t="s">
        <v>12</v>
      </c>
      <c r="P142" s="15">
        <v>66099025037</v>
      </c>
      <c r="Q142" s="15" t="s">
        <v>267</v>
      </c>
      <c r="R142" s="15" t="s">
        <v>268</v>
      </c>
    </row>
    <row r="143" spans="1:18">
      <c r="A143" s="12">
        <v>2566</v>
      </c>
      <c r="B143" s="12" t="s">
        <v>100</v>
      </c>
      <c r="C143" s="12" t="s">
        <v>101</v>
      </c>
      <c r="D143" s="12" t="s">
        <v>102</v>
      </c>
      <c r="E143" s="12" t="s">
        <v>103</v>
      </c>
      <c r="F143" s="13" t="s">
        <v>104</v>
      </c>
      <c r="G143" s="22" t="s">
        <v>14</v>
      </c>
      <c r="H143" s="23">
        <v>373436.42</v>
      </c>
      <c r="I143" s="12" t="s">
        <v>105</v>
      </c>
      <c r="J143" s="12" t="s">
        <v>106</v>
      </c>
      <c r="K143" s="24" t="s">
        <v>75</v>
      </c>
      <c r="L143" s="23">
        <v>373436.42</v>
      </c>
      <c r="M143" s="23">
        <v>373436.42</v>
      </c>
      <c r="N143" s="29" t="s">
        <v>277</v>
      </c>
      <c r="O143" s="23" t="s">
        <v>13</v>
      </c>
      <c r="P143" s="15">
        <v>66099111015</v>
      </c>
      <c r="Q143" s="15" t="s">
        <v>296</v>
      </c>
      <c r="R143" s="15" t="s">
        <v>297</v>
      </c>
    </row>
    <row r="144" spans="1:18">
      <c r="A144" s="12">
        <v>2566</v>
      </c>
      <c r="B144" s="12" t="s">
        <v>100</v>
      </c>
      <c r="C144" s="12" t="s">
        <v>101</v>
      </c>
      <c r="D144" s="12" t="s">
        <v>102</v>
      </c>
      <c r="E144" s="12" t="s">
        <v>103</v>
      </c>
      <c r="F144" s="13" t="s">
        <v>104</v>
      </c>
      <c r="G144" s="22" t="s">
        <v>21</v>
      </c>
      <c r="H144" s="23">
        <v>5212</v>
      </c>
      <c r="I144" s="12" t="s">
        <v>105</v>
      </c>
      <c r="J144" s="12" t="s">
        <v>106</v>
      </c>
      <c r="K144" s="24" t="s">
        <v>75</v>
      </c>
      <c r="L144" s="23">
        <v>5212</v>
      </c>
      <c r="M144" s="23">
        <v>5212</v>
      </c>
      <c r="N144" s="25">
        <v>3101600010206</v>
      </c>
      <c r="O144" s="19" t="s">
        <v>12</v>
      </c>
      <c r="P144" s="15">
        <v>66099297262</v>
      </c>
      <c r="Q144" s="15" t="s">
        <v>264</v>
      </c>
      <c r="R144" s="15" t="s">
        <v>269</v>
      </c>
    </row>
    <row r="145" spans="1:18">
      <c r="A145" s="12">
        <v>2566</v>
      </c>
      <c r="B145" s="12" t="s">
        <v>100</v>
      </c>
      <c r="C145" s="12" t="s">
        <v>101</v>
      </c>
      <c r="D145" s="12" t="s">
        <v>102</v>
      </c>
      <c r="E145" s="12" t="s">
        <v>103</v>
      </c>
      <c r="F145" s="13" t="s">
        <v>104</v>
      </c>
      <c r="G145" s="22" t="s">
        <v>69</v>
      </c>
      <c r="H145" s="23">
        <v>53500</v>
      </c>
      <c r="I145" s="12" t="s">
        <v>105</v>
      </c>
      <c r="J145" s="12" t="s">
        <v>106</v>
      </c>
      <c r="K145" s="24" t="s">
        <v>75</v>
      </c>
      <c r="L145" s="23">
        <v>53500</v>
      </c>
      <c r="M145" s="23">
        <v>53500</v>
      </c>
      <c r="N145" s="29" t="s">
        <v>363</v>
      </c>
      <c r="O145" s="19" t="s">
        <v>24</v>
      </c>
      <c r="P145" s="15">
        <v>66099575703</v>
      </c>
      <c r="Q145" s="15" t="s">
        <v>366</v>
      </c>
      <c r="R145" s="15" t="s">
        <v>367</v>
      </c>
    </row>
    <row r="146" spans="1:18" ht="37.5">
      <c r="A146" s="12">
        <v>2566</v>
      </c>
      <c r="B146" s="12" t="s">
        <v>100</v>
      </c>
      <c r="C146" s="12" t="s">
        <v>101</v>
      </c>
      <c r="D146" s="12" t="s">
        <v>102</v>
      </c>
      <c r="E146" s="12" t="s">
        <v>103</v>
      </c>
      <c r="F146" s="13" t="s">
        <v>104</v>
      </c>
      <c r="G146" s="28" t="s">
        <v>187</v>
      </c>
      <c r="H146" s="23">
        <v>101539.79</v>
      </c>
      <c r="I146" s="12" t="s">
        <v>105</v>
      </c>
      <c r="J146" s="12" t="s">
        <v>106</v>
      </c>
      <c r="K146" s="24" t="s">
        <v>75</v>
      </c>
      <c r="L146" s="23">
        <v>101539.79</v>
      </c>
      <c r="M146" s="23">
        <v>101539.79</v>
      </c>
      <c r="N146" s="37" t="s">
        <v>416</v>
      </c>
      <c r="O146" s="42" t="s">
        <v>70</v>
      </c>
      <c r="P146" s="15">
        <v>66099531128</v>
      </c>
      <c r="Q146" s="15" t="s">
        <v>417</v>
      </c>
      <c r="R146" s="15" t="s">
        <v>418</v>
      </c>
    </row>
    <row r="147" spans="1:18" ht="112.5">
      <c r="A147" s="12">
        <v>2566</v>
      </c>
      <c r="B147" s="12" t="s">
        <v>100</v>
      </c>
      <c r="C147" s="12" t="s">
        <v>101</v>
      </c>
      <c r="D147" s="12" t="s">
        <v>102</v>
      </c>
      <c r="E147" s="12" t="s">
        <v>103</v>
      </c>
      <c r="F147" s="13" t="s">
        <v>104</v>
      </c>
      <c r="G147" s="28" t="s">
        <v>188</v>
      </c>
      <c r="H147" s="23">
        <v>54800000</v>
      </c>
      <c r="I147" s="12" t="s">
        <v>105</v>
      </c>
      <c r="J147" s="12" t="s">
        <v>106</v>
      </c>
      <c r="K147" s="24" t="s">
        <v>75</v>
      </c>
      <c r="L147" s="23">
        <v>54800000</v>
      </c>
      <c r="M147" s="23">
        <v>54800000</v>
      </c>
      <c r="N147" s="37" t="s">
        <v>419</v>
      </c>
      <c r="O147" s="30" t="s">
        <v>422</v>
      </c>
      <c r="P147" s="15">
        <v>65087267446</v>
      </c>
      <c r="Q147" s="15" t="s">
        <v>420</v>
      </c>
      <c r="R147" s="15" t="s">
        <v>421</v>
      </c>
    </row>
    <row r="148" spans="1:18" ht="56.25">
      <c r="A148" s="12">
        <v>2566</v>
      </c>
      <c r="B148" s="12" t="s">
        <v>100</v>
      </c>
      <c r="C148" s="12" t="s">
        <v>101</v>
      </c>
      <c r="D148" s="12" t="s">
        <v>102</v>
      </c>
      <c r="E148" s="12" t="s">
        <v>103</v>
      </c>
      <c r="F148" s="13" t="s">
        <v>104</v>
      </c>
      <c r="G148" s="36" t="s">
        <v>189</v>
      </c>
      <c r="H148" s="19">
        <v>345435</v>
      </c>
      <c r="I148" s="12" t="s">
        <v>105</v>
      </c>
      <c r="J148" s="12" t="s">
        <v>106</v>
      </c>
      <c r="K148" s="24" t="s">
        <v>75</v>
      </c>
      <c r="L148" s="23">
        <v>345435</v>
      </c>
      <c r="M148" s="23">
        <v>345435</v>
      </c>
      <c r="N148" s="16" t="s">
        <v>375</v>
      </c>
      <c r="O148" s="19" t="s">
        <v>44</v>
      </c>
      <c r="P148" s="15">
        <v>66099573481</v>
      </c>
      <c r="Q148" s="15" t="s">
        <v>376</v>
      </c>
      <c r="R148" s="15" t="s">
        <v>377</v>
      </c>
    </row>
    <row r="149" spans="1:18" ht="56.25">
      <c r="A149" s="12">
        <v>2566</v>
      </c>
      <c r="B149" s="12" t="s">
        <v>100</v>
      </c>
      <c r="C149" s="12" t="s">
        <v>101</v>
      </c>
      <c r="D149" s="12" t="s">
        <v>102</v>
      </c>
      <c r="E149" s="12" t="s">
        <v>103</v>
      </c>
      <c r="F149" s="13" t="s">
        <v>104</v>
      </c>
      <c r="G149" s="31" t="s">
        <v>190</v>
      </c>
      <c r="H149" s="19">
        <v>2300000</v>
      </c>
      <c r="I149" s="12" t="s">
        <v>105</v>
      </c>
      <c r="J149" s="41" t="s">
        <v>425</v>
      </c>
      <c r="K149" s="24" t="s">
        <v>75</v>
      </c>
      <c r="L149" s="23">
        <v>2300000</v>
      </c>
      <c r="M149" s="23">
        <v>2300000</v>
      </c>
      <c r="N149" s="37" t="s">
        <v>399</v>
      </c>
      <c r="O149" s="32" t="s">
        <v>196</v>
      </c>
      <c r="P149" s="15">
        <v>66099070172</v>
      </c>
      <c r="Q149" s="15" t="s">
        <v>376</v>
      </c>
      <c r="R149" s="15" t="s">
        <v>398</v>
      </c>
    </row>
    <row r="150" spans="1:18" ht="75">
      <c r="A150" s="12">
        <v>2566</v>
      </c>
      <c r="B150" s="12" t="s">
        <v>100</v>
      </c>
      <c r="C150" s="12" t="s">
        <v>101</v>
      </c>
      <c r="D150" s="12" t="s">
        <v>102</v>
      </c>
      <c r="E150" s="12" t="s">
        <v>103</v>
      </c>
      <c r="F150" s="13" t="s">
        <v>104</v>
      </c>
      <c r="G150" s="31" t="s">
        <v>191</v>
      </c>
      <c r="H150" s="19">
        <v>1105000</v>
      </c>
      <c r="I150" s="12" t="s">
        <v>105</v>
      </c>
      <c r="J150" s="12" t="s">
        <v>106</v>
      </c>
      <c r="K150" s="15" t="s">
        <v>47</v>
      </c>
      <c r="L150" s="23">
        <v>1105000</v>
      </c>
      <c r="M150" s="23">
        <v>1105000</v>
      </c>
      <c r="N150" s="37" t="s">
        <v>423</v>
      </c>
      <c r="O150" s="21" t="s">
        <v>74</v>
      </c>
      <c r="P150" s="15">
        <v>66089394140</v>
      </c>
      <c r="Q150" s="15" t="s">
        <v>376</v>
      </c>
      <c r="R150" s="15" t="s">
        <v>403</v>
      </c>
    </row>
    <row r="151" spans="1:18" ht="56.25">
      <c r="A151" s="12">
        <v>2566</v>
      </c>
      <c r="B151" s="12" t="s">
        <v>100</v>
      </c>
      <c r="C151" s="12" t="s">
        <v>101</v>
      </c>
      <c r="D151" s="12" t="s">
        <v>102</v>
      </c>
      <c r="E151" s="12" t="s">
        <v>103</v>
      </c>
      <c r="F151" s="13" t="s">
        <v>104</v>
      </c>
      <c r="G151" s="31" t="s">
        <v>192</v>
      </c>
      <c r="H151" s="23">
        <v>1975000</v>
      </c>
      <c r="I151" s="12" t="s">
        <v>105</v>
      </c>
      <c r="J151" s="41" t="s">
        <v>425</v>
      </c>
      <c r="K151" s="24" t="s">
        <v>75</v>
      </c>
      <c r="L151" s="23">
        <v>1975000</v>
      </c>
      <c r="M151" s="23">
        <v>1975000</v>
      </c>
      <c r="N151" s="37" t="s">
        <v>424</v>
      </c>
      <c r="O151" s="19" t="s">
        <v>193</v>
      </c>
      <c r="P151" s="15">
        <v>66099103810</v>
      </c>
      <c r="Q151" s="15" t="s">
        <v>376</v>
      </c>
      <c r="R151" s="15" t="s">
        <v>398</v>
      </c>
    </row>
    <row r="152" spans="1:18" ht="75">
      <c r="A152" s="12">
        <v>2566</v>
      </c>
      <c r="B152" s="12" t="s">
        <v>100</v>
      </c>
      <c r="C152" s="12" t="s">
        <v>101</v>
      </c>
      <c r="D152" s="12" t="s">
        <v>102</v>
      </c>
      <c r="E152" s="12" t="s">
        <v>103</v>
      </c>
      <c r="F152" s="13" t="s">
        <v>104</v>
      </c>
      <c r="G152" s="28" t="s">
        <v>194</v>
      </c>
      <c r="H152" s="23">
        <v>8900000</v>
      </c>
      <c r="I152" s="12" t="s">
        <v>105</v>
      </c>
      <c r="J152" s="12" t="s">
        <v>106</v>
      </c>
      <c r="K152" s="15" t="s">
        <v>47</v>
      </c>
      <c r="L152" s="23">
        <v>8900000</v>
      </c>
      <c r="M152" s="23">
        <v>8900000</v>
      </c>
      <c r="N152" s="29" t="s">
        <v>408</v>
      </c>
      <c r="O152" s="45" t="s">
        <v>407</v>
      </c>
      <c r="P152" s="15">
        <v>66099044736</v>
      </c>
      <c r="Q152" s="15" t="s">
        <v>376</v>
      </c>
      <c r="R152" s="15" t="s">
        <v>411</v>
      </c>
    </row>
    <row r="153" spans="1:18" ht="93.75">
      <c r="A153" s="12">
        <v>2566</v>
      </c>
      <c r="B153" s="12" t="s">
        <v>100</v>
      </c>
      <c r="C153" s="12" t="s">
        <v>101</v>
      </c>
      <c r="D153" s="12" t="s">
        <v>102</v>
      </c>
      <c r="E153" s="12" t="s">
        <v>103</v>
      </c>
      <c r="F153" s="13" t="s">
        <v>104</v>
      </c>
      <c r="G153" s="28" t="s">
        <v>195</v>
      </c>
      <c r="H153" s="23">
        <v>8974700</v>
      </c>
      <c r="I153" s="12" t="s">
        <v>105</v>
      </c>
      <c r="J153" s="12" t="s">
        <v>106</v>
      </c>
      <c r="K153" s="15" t="s">
        <v>47</v>
      </c>
      <c r="L153" s="23">
        <v>8974700</v>
      </c>
      <c r="M153" s="23">
        <v>8970000</v>
      </c>
      <c r="N153" s="29" t="s">
        <v>408</v>
      </c>
      <c r="O153" s="45" t="s">
        <v>407</v>
      </c>
      <c r="P153" s="15">
        <v>66099390820</v>
      </c>
      <c r="Q153" s="15" t="s">
        <v>412</v>
      </c>
      <c r="R153" s="15" t="s">
        <v>413</v>
      </c>
    </row>
    <row r="156" spans="1:18" ht="23.25">
      <c r="A156" s="55" t="s">
        <v>433</v>
      </c>
      <c r="B156" s="56"/>
      <c r="C156" s="57"/>
      <c r="D156" s="57"/>
      <c r="E156" s="58"/>
      <c r="F156" s="57"/>
      <c r="G156" s="57"/>
    </row>
    <row r="157" spans="1:18" ht="23.25">
      <c r="A157" s="7"/>
    </row>
    <row r="158" spans="1:18" ht="42">
      <c r="A158" s="7"/>
      <c r="B158" s="68" t="s">
        <v>94</v>
      </c>
      <c r="C158" s="68"/>
      <c r="D158" s="72" t="s">
        <v>427</v>
      </c>
      <c r="E158" s="72"/>
      <c r="F158" s="72"/>
      <c r="G158" s="59" t="s">
        <v>428</v>
      </c>
    </row>
    <row r="159" spans="1:18" ht="46.5" customHeight="1">
      <c r="A159" s="7"/>
      <c r="B159" s="69" t="s">
        <v>95</v>
      </c>
      <c r="C159" s="69"/>
      <c r="D159" s="66">
        <v>10</v>
      </c>
      <c r="E159" s="66"/>
      <c r="F159" s="66"/>
      <c r="G159" s="61">
        <v>123952700</v>
      </c>
    </row>
    <row r="160" spans="1:18" ht="23.25">
      <c r="A160" s="7"/>
      <c r="B160" s="70" t="s">
        <v>47</v>
      </c>
      <c r="C160" s="70"/>
      <c r="D160" s="66">
        <v>12</v>
      </c>
      <c r="E160" s="66"/>
      <c r="F160" s="66"/>
      <c r="G160" s="61">
        <v>175407261.30000001</v>
      </c>
    </row>
    <row r="161" spans="1:15" ht="23.25">
      <c r="A161" s="7"/>
      <c r="B161" s="70" t="s">
        <v>75</v>
      </c>
      <c r="C161" s="70"/>
      <c r="D161" s="66">
        <v>128</v>
      </c>
      <c r="E161" s="66"/>
      <c r="F161" s="66"/>
      <c r="G161" s="62">
        <v>128753319.40000001</v>
      </c>
    </row>
    <row r="162" spans="1:15" ht="23.25">
      <c r="A162" s="7"/>
      <c r="B162" s="70" t="s">
        <v>96</v>
      </c>
      <c r="C162" s="70"/>
      <c r="D162" s="66" t="s">
        <v>432</v>
      </c>
      <c r="E162" s="66"/>
      <c r="F162" s="66"/>
      <c r="G162" s="60"/>
    </row>
    <row r="163" spans="1:15" ht="23.25">
      <c r="A163" s="7"/>
      <c r="B163" s="70" t="s">
        <v>97</v>
      </c>
      <c r="C163" s="70"/>
      <c r="D163" s="66" t="s">
        <v>432</v>
      </c>
      <c r="E163" s="66"/>
      <c r="F163" s="66"/>
      <c r="G163" s="63"/>
    </row>
    <row r="164" spans="1:15" ht="23.25">
      <c r="A164" s="7"/>
      <c r="B164" s="71" t="s">
        <v>98</v>
      </c>
      <c r="C164" s="71"/>
      <c r="D164" s="67">
        <f>SUM(D159:D163)</f>
        <v>150</v>
      </c>
      <c r="E164" s="67"/>
      <c r="F164" s="67"/>
      <c r="G164" s="64">
        <f>SUM(G159:G162)</f>
        <v>428113280.70000005</v>
      </c>
    </row>
    <row r="165" spans="1:15" ht="23.25">
      <c r="A165" s="7"/>
    </row>
    <row r="166" spans="1:15" ht="23.25">
      <c r="A166" s="7"/>
    </row>
    <row r="167" spans="1:15" ht="23.25">
      <c r="A167" s="7"/>
    </row>
    <row r="168" spans="1:15" customFormat="1" ht="23.25">
      <c r="A168" s="55" t="s">
        <v>99</v>
      </c>
      <c r="B168" s="6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customFormat="1" ht="2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customFormat="1" ht="21">
      <c r="A170" s="6"/>
      <c r="B170" s="4" t="s">
        <v>429</v>
      </c>
      <c r="C170" s="2"/>
      <c r="D170" s="2"/>
      <c r="E170" s="3"/>
      <c r="F170" s="2"/>
      <c r="G170" s="2"/>
      <c r="H170" s="5"/>
      <c r="K170" s="6"/>
      <c r="L170" s="6"/>
      <c r="M170" s="6"/>
      <c r="N170" s="6"/>
      <c r="O170" s="6"/>
    </row>
    <row r="171" spans="1:15" customFormat="1" ht="21">
      <c r="A171" s="6"/>
      <c r="B171" s="4" t="s">
        <v>430</v>
      </c>
      <c r="C171" s="2"/>
      <c r="D171" s="2"/>
      <c r="E171" s="3"/>
      <c r="F171" s="2"/>
      <c r="G171" s="2"/>
      <c r="H171" s="5"/>
      <c r="K171" s="6"/>
      <c r="L171" s="6"/>
      <c r="M171" s="6"/>
      <c r="N171" s="6"/>
      <c r="O171" s="6"/>
    </row>
    <row r="172" spans="1:15" customFormat="1" ht="21">
      <c r="A172" s="6"/>
      <c r="B172" s="4" t="s">
        <v>431</v>
      </c>
      <c r="C172" s="2"/>
      <c r="D172" s="2"/>
      <c r="E172" s="3"/>
      <c r="F172" s="2"/>
      <c r="G172" s="2"/>
      <c r="H172" s="5"/>
      <c r="K172" s="6"/>
      <c r="L172" s="6"/>
      <c r="M172" s="6"/>
      <c r="N172" s="6"/>
      <c r="O172" s="6"/>
    </row>
    <row r="173" spans="1:15" customFormat="1" ht="21">
      <c r="A173" s="6"/>
      <c r="B173" s="5"/>
      <c r="C173" s="2"/>
      <c r="D173" s="2"/>
      <c r="E173" s="3"/>
      <c r="F173" s="2"/>
      <c r="G173" s="2"/>
      <c r="H173" s="5"/>
      <c r="K173" s="6"/>
      <c r="L173" s="6"/>
      <c r="M173" s="6"/>
      <c r="N173" s="6"/>
      <c r="O173" s="6"/>
    </row>
    <row r="174" spans="1:15" customFormat="1" ht="2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customFormat="1" ht="23.25">
      <c r="A175" s="55" t="s">
        <v>4</v>
      </c>
      <c r="B175" s="6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customFormat="1" ht="2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customFormat="1" ht="21">
      <c r="B177" s="8" t="s">
        <v>6</v>
      </c>
      <c r="C177" s="9"/>
      <c r="D177" s="9"/>
      <c r="E177" s="1"/>
      <c r="F177" s="9"/>
      <c r="G177" s="9"/>
      <c r="H177" s="8"/>
      <c r="I177" s="10"/>
      <c r="J177" s="10"/>
      <c r="K177" s="6"/>
      <c r="L177" s="6"/>
      <c r="M177" s="6"/>
      <c r="N177" s="6"/>
      <c r="O177" s="6"/>
    </row>
    <row r="178" spans="1:15" customFormat="1" ht="21">
      <c r="A178" s="6"/>
      <c r="B178" s="8"/>
      <c r="C178" s="9"/>
      <c r="D178" s="9"/>
      <c r="E178" s="1"/>
      <c r="F178" s="9"/>
      <c r="G178" s="9"/>
      <c r="H178" s="8"/>
      <c r="I178" s="10"/>
      <c r="J178" s="10"/>
      <c r="K178" s="6"/>
      <c r="L178" s="6"/>
      <c r="M178" s="6"/>
      <c r="N178" s="6"/>
      <c r="O178" s="6"/>
    </row>
  </sheetData>
  <autoFilter ref="A3:R153" xr:uid="{00000000-0009-0000-0000-000000000000}"/>
  <mergeCells count="16">
    <mergeCell ref="A1:R1"/>
    <mergeCell ref="A2:R2"/>
    <mergeCell ref="D163:F163"/>
    <mergeCell ref="D164:F164"/>
    <mergeCell ref="B158:C158"/>
    <mergeCell ref="B159:C159"/>
    <mergeCell ref="B160:C160"/>
    <mergeCell ref="B161:C161"/>
    <mergeCell ref="B162:C162"/>
    <mergeCell ref="B163:C163"/>
    <mergeCell ref="B164:C164"/>
    <mergeCell ref="D158:F158"/>
    <mergeCell ref="D159:F159"/>
    <mergeCell ref="D160:F160"/>
    <mergeCell ref="D161:F161"/>
    <mergeCell ref="D162:F162"/>
  </mergeCells>
  <dataValidations count="2">
    <dataValidation type="list" allowBlank="1" showInputMessage="1" showErrorMessage="1" sqref="J4:J153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4:I153" xr:uid="{00000000-0002-0000-0000-000001000000}">
      <formula1>"พ.ร.บ. งบประมาณรายจ่าย, อื่น ๆ"</formula1>
    </dataValidation>
  </dataValidations>
  <pageMargins left="0.19685039370078741" right="0.15748031496062992" top="0.31496062992125984" bottom="0.27559055118110237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 017 </vt:lpstr>
    </vt:vector>
  </TitlesOfParts>
  <Company>OBEC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OBEC-AIO</dc:creator>
  <cp:lastModifiedBy>OBEC Center33</cp:lastModifiedBy>
  <cp:lastPrinted>2024-04-25T07:22:12Z</cp:lastPrinted>
  <dcterms:created xsi:type="dcterms:W3CDTF">2021-04-27T04:16:48Z</dcterms:created>
  <dcterms:modified xsi:type="dcterms:W3CDTF">2024-04-26T08:54:20Z</dcterms:modified>
</cp:coreProperties>
</file>